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bjerbatory" sheetId="1" r:id="rId1"/>
    <sheet name="Climate" sheetId="2" r:id="rId2"/>
  </sheets>
  <definedNames>
    <definedName name="_xlnm.Print_Area" localSheetId="0">'Objerbatory'!$A$1:$Q$110</definedName>
  </definedNames>
  <calcPr fullCalcOnLoad="1"/>
</workbook>
</file>

<file path=xl/sharedStrings.xml><?xml version="1.0" encoding="utf-8"?>
<sst xmlns="http://schemas.openxmlformats.org/spreadsheetml/2006/main" count="129" uniqueCount="48">
  <si>
    <t>Station Name</t>
  </si>
  <si>
    <t>Station ID</t>
  </si>
  <si>
    <t>Year</t>
  </si>
  <si>
    <t>Month</t>
  </si>
  <si>
    <t>Date</t>
  </si>
  <si>
    <t>Type</t>
  </si>
  <si>
    <t>Speed (Kts.)</t>
  </si>
  <si>
    <t>Direction</t>
  </si>
  <si>
    <t>Maximum Wind</t>
  </si>
  <si>
    <t>Amount (mm)</t>
  </si>
  <si>
    <t>Rain fall</t>
  </si>
  <si>
    <t>Hail</t>
  </si>
  <si>
    <t>Fog</t>
  </si>
  <si>
    <t>Visibility</t>
  </si>
  <si>
    <t>Pheno_Start</t>
  </si>
  <si>
    <t>Pheno_End</t>
  </si>
  <si>
    <t>Rain_Start</t>
  </si>
  <si>
    <t>Rain_End</t>
  </si>
  <si>
    <t>Rain_Amount</t>
  </si>
  <si>
    <t>Hail_Start</t>
  </si>
  <si>
    <t>Hail_End</t>
  </si>
  <si>
    <t>Hail_Size</t>
  </si>
  <si>
    <t>Fog_Start</t>
  </si>
  <si>
    <t>Fog_End</t>
  </si>
  <si>
    <t>End Time (UTC</t>
  </si>
  <si>
    <t>Start Time (UTC)</t>
  </si>
  <si>
    <t>End Time (UTC)</t>
  </si>
  <si>
    <t>Government of the People's Republic of Bangladesh</t>
  </si>
  <si>
    <t>Station Name:</t>
  </si>
  <si>
    <t>Station ID:</t>
  </si>
  <si>
    <t>Year:</t>
  </si>
  <si>
    <t>Month:</t>
  </si>
  <si>
    <t>Prepared by:</t>
  </si>
  <si>
    <t>Checked by:</t>
  </si>
  <si>
    <t>Officer in charge:</t>
  </si>
  <si>
    <t>Hazardous Weather Statement.</t>
  </si>
  <si>
    <t>Size (inch)</t>
  </si>
  <si>
    <t>Note:</t>
  </si>
  <si>
    <t>ফরম প্রস্তুত কারকঃ সহিদুল হাসান, পেশাগত সহকারী, জলবায়ু মহাশাখা।</t>
  </si>
  <si>
    <t>(Meter)</t>
  </si>
  <si>
    <t>Rainfall এবং Hail দশমিকের পরে ১ ঘর রিপোর্ট করতে হবে।</t>
  </si>
  <si>
    <t>Bangladesh Meteorological Department</t>
  </si>
  <si>
    <t>Phenomena Name</t>
  </si>
  <si>
    <t>Pheno_Name</t>
  </si>
  <si>
    <t>MaxWind_Start</t>
  </si>
  <si>
    <t>MaxWind_End</t>
  </si>
  <si>
    <t>MaxWind _Dir</t>
  </si>
  <si>
    <t>MaxWind_Speed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</si>
</sst>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000"/>
    <numFmt numFmtId="167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"/>
      <family val="0"/>
    </font>
    <font>
      <sz val="10"/>
      <color indexed="8"/>
      <name val="Calibri"/>
      <family val="2"/>
    </font>
    <font>
      <sz val="11"/>
      <color indexed="8"/>
      <name val="Nikosh"/>
      <family val="0"/>
    </font>
    <font>
      <b/>
      <sz val="9"/>
      <color indexed="8"/>
      <name val="Nikosh"/>
      <family val="0"/>
    </font>
    <font>
      <sz val="9"/>
      <color indexed="8"/>
      <name val="Nikosh"/>
      <family val="0"/>
    </font>
    <font>
      <sz val="8"/>
      <color indexed="8"/>
      <name val="Nikosh"/>
      <family val="0"/>
    </font>
    <font>
      <b/>
      <sz val="12"/>
      <color indexed="8"/>
      <name val="Nikosh"/>
      <family val="0"/>
    </font>
    <font>
      <sz val="12"/>
      <color indexed="8"/>
      <name val="Nikosh"/>
      <family val="0"/>
    </font>
    <font>
      <b/>
      <sz val="10"/>
      <color indexed="8"/>
      <name val="Nikosh"/>
      <family val="0"/>
    </font>
    <font>
      <u val="single"/>
      <sz val="12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Nikosh"/>
      <family val="0"/>
    </font>
    <font>
      <sz val="10"/>
      <color theme="1"/>
      <name val="Calibri"/>
      <family val="2"/>
    </font>
    <font>
      <sz val="11"/>
      <color theme="1"/>
      <name val="Nikosh"/>
      <family val="0"/>
    </font>
    <font>
      <b/>
      <sz val="9"/>
      <color theme="1"/>
      <name val="Nikosh"/>
      <family val="0"/>
    </font>
    <font>
      <sz val="9"/>
      <color theme="1"/>
      <name val="Nikosh"/>
      <family val="0"/>
    </font>
    <font>
      <sz val="8"/>
      <color theme="1"/>
      <name val="Nikosh"/>
      <family val="0"/>
    </font>
    <font>
      <b/>
      <sz val="12"/>
      <color theme="1"/>
      <name val="Nikosh"/>
      <family val="0"/>
    </font>
    <font>
      <sz val="12"/>
      <color theme="1"/>
      <name val="Nikosh"/>
      <family val="0"/>
    </font>
    <font>
      <b/>
      <sz val="10"/>
      <color theme="1"/>
      <name val="Nikosh"/>
      <family val="0"/>
    </font>
    <font>
      <u val="single"/>
      <sz val="12"/>
      <color theme="1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45" fillId="0" borderId="10" xfId="0" applyNumberFormat="1" applyFont="1" applyBorder="1" applyAlignment="1" applyProtection="1">
      <alignment/>
      <protection locked="0"/>
    </xf>
    <xf numFmtId="49" fontId="45" fillId="0" borderId="10" xfId="0" applyNumberFormat="1" applyFont="1" applyBorder="1" applyAlignment="1" applyProtection="1">
      <alignment/>
      <protection locked="0"/>
    </xf>
    <xf numFmtId="165" fontId="45" fillId="0" borderId="10" xfId="0" applyNumberFormat="1" applyFont="1" applyBorder="1" applyAlignment="1" applyProtection="1">
      <alignment/>
      <protection locked="0"/>
    </xf>
    <xf numFmtId="166" fontId="45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5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8" fillId="13" borderId="10" xfId="0" applyFont="1" applyFill="1" applyBorder="1" applyAlignment="1" applyProtection="1">
      <alignment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50" fillId="0" borderId="10" xfId="0" applyFont="1" applyBorder="1" applyAlignment="1" applyProtection="1">
      <alignment horizontal="center" vertical="center" wrapText="1"/>
      <protection hidden="1"/>
    </xf>
    <xf numFmtId="0" fontId="50" fillId="0" borderId="10" xfId="0" applyFont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 horizontal="right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left"/>
      <protection hidden="1"/>
    </xf>
    <xf numFmtId="0" fontId="49" fillId="0" borderId="10" xfId="0" applyFont="1" applyBorder="1" applyAlignment="1" applyProtection="1">
      <alignment horizontal="center" vertical="center"/>
      <protection hidden="1"/>
    </xf>
    <xf numFmtId="0" fontId="53" fillId="13" borderId="10" xfId="0" applyFont="1" applyFill="1" applyBorder="1" applyAlignment="1" applyProtection="1">
      <alignment horizontal="center" vertical="center"/>
      <protection hidden="1"/>
    </xf>
    <xf numFmtId="0" fontId="53" fillId="3" borderId="10" xfId="0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51" fillId="0" borderId="0" xfId="0" applyFont="1" applyAlignment="1" applyProtection="1">
      <alignment horizontal="right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47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view="pageBreakPreview" zoomScaleSheetLayoutView="100" zoomScalePageLayoutView="0" workbookViewId="0" topLeftCell="A19">
      <selection activeCell="A7" sqref="A7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6.421875" style="0" customWidth="1"/>
    <col min="4" max="4" width="5.7109375" style="0" customWidth="1"/>
    <col min="5" max="5" width="9.8515625" style="0" bestFit="1" customWidth="1"/>
    <col min="6" max="6" width="8.7109375" style="0" bestFit="1" customWidth="1"/>
    <col min="7" max="7" width="7.28125" style="0" customWidth="1"/>
    <col min="8" max="8" width="9.140625" style="0" customWidth="1"/>
    <col min="9" max="9" width="5.8515625" style="0" customWidth="1"/>
    <col min="10" max="10" width="6.00390625" style="0" customWidth="1"/>
    <col min="11" max="11" width="7.7109375" style="0" customWidth="1"/>
    <col min="12" max="14" width="6.00390625" style="0" customWidth="1"/>
    <col min="15" max="15" width="6.421875" style="0" customWidth="1"/>
    <col min="16" max="16" width="6.00390625" style="0" customWidth="1"/>
    <col min="17" max="17" width="10.00390625" style="0" customWidth="1"/>
    <col min="18" max="18" width="6.28125" style="0" bestFit="1" customWidth="1"/>
  </cols>
  <sheetData>
    <row r="1" spans="1:17" ht="16.5">
      <c r="A1" s="13"/>
      <c r="B1" s="14"/>
      <c r="C1" s="14"/>
      <c r="D1" s="34" t="s">
        <v>27</v>
      </c>
      <c r="E1" s="34"/>
      <c r="F1" s="34"/>
      <c r="G1" s="34"/>
      <c r="H1" s="34"/>
      <c r="I1" s="34"/>
      <c r="J1" s="34"/>
      <c r="K1" s="34"/>
      <c r="L1" s="34"/>
      <c r="M1" s="13"/>
      <c r="N1" s="13"/>
      <c r="O1" s="13"/>
      <c r="P1" s="13"/>
      <c r="Q1" s="13"/>
    </row>
    <row r="2" spans="1:17" ht="16.5">
      <c r="A2" s="13"/>
      <c r="B2" s="14"/>
      <c r="C2" s="14"/>
      <c r="D2" s="28"/>
      <c r="E2" s="40" t="s">
        <v>41</v>
      </c>
      <c r="F2" s="40"/>
      <c r="G2" s="40"/>
      <c r="H2" s="40"/>
      <c r="I2" s="40"/>
      <c r="J2" s="40"/>
      <c r="K2" s="40"/>
      <c r="L2" s="40"/>
      <c r="M2" s="13"/>
      <c r="N2" s="13"/>
      <c r="O2" s="13"/>
      <c r="P2" s="13"/>
      <c r="Q2" s="13"/>
    </row>
    <row r="3" spans="1:17" ht="16.5">
      <c r="A3" s="13"/>
      <c r="B3" s="41" t="s">
        <v>35</v>
      </c>
      <c r="C3" s="41"/>
      <c r="D3" s="41"/>
      <c r="E3" s="41"/>
      <c r="F3" s="41"/>
      <c r="G3" s="14"/>
      <c r="H3" s="14"/>
      <c r="I3" s="14"/>
      <c r="J3" s="14"/>
      <c r="K3" s="14"/>
      <c r="L3" s="14"/>
      <c r="M3" s="14"/>
      <c r="N3" s="13"/>
      <c r="O3" s="13"/>
      <c r="P3" s="13"/>
      <c r="Q3" s="13"/>
    </row>
    <row r="4" spans="1:17" ht="15.75">
      <c r="A4" s="35" t="s">
        <v>28</v>
      </c>
      <c r="B4" s="35"/>
      <c r="C4" s="38"/>
      <c r="D4" s="38"/>
      <c r="E4" s="38"/>
      <c r="F4" s="38"/>
      <c r="G4" s="38"/>
      <c r="H4" s="38"/>
      <c r="I4" s="39" t="s">
        <v>29</v>
      </c>
      <c r="J4" s="39"/>
      <c r="K4" s="42"/>
      <c r="L4" s="42"/>
      <c r="M4" s="15" t="s">
        <v>30</v>
      </c>
      <c r="N4" s="5"/>
      <c r="O4" s="35" t="s">
        <v>31</v>
      </c>
      <c r="P4" s="35"/>
      <c r="Q4" s="6"/>
    </row>
    <row r="5" spans="1:17" ht="15">
      <c r="A5" s="31" t="s">
        <v>4</v>
      </c>
      <c r="B5" s="33" t="s">
        <v>42</v>
      </c>
      <c r="C5" s="33"/>
      <c r="D5" s="33"/>
      <c r="E5" s="32" t="s">
        <v>8</v>
      </c>
      <c r="F5" s="32"/>
      <c r="G5" s="32"/>
      <c r="H5" s="32"/>
      <c r="I5" s="33" t="s">
        <v>10</v>
      </c>
      <c r="J5" s="33"/>
      <c r="K5" s="33"/>
      <c r="L5" s="32" t="s">
        <v>11</v>
      </c>
      <c r="M5" s="32"/>
      <c r="N5" s="32"/>
      <c r="O5" s="33" t="s">
        <v>12</v>
      </c>
      <c r="P5" s="33"/>
      <c r="Q5" s="17" t="s">
        <v>13</v>
      </c>
    </row>
    <row r="6" spans="1:17" ht="37.5" customHeight="1">
      <c r="A6" s="31"/>
      <c r="B6" s="27" t="s">
        <v>5</v>
      </c>
      <c r="C6" s="18" t="s">
        <v>25</v>
      </c>
      <c r="D6" s="18" t="s">
        <v>24</v>
      </c>
      <c r="E6" s="19" t="s">
        <v>25</v>
      </c>
      <c r="F6" s="19" t="s">
        <v>26</v>
      </c>
      <c r="G6" s="18" t="s">
        <v>6</v>
      </c>
      <c r="H6" s="20" t="s">
        <v>7</v>
      </c>
      <c r="I6" s="18" t="s">
        <v>25</v>
      </c>
      <c r="J6" s="18" t="s">
        <v>26</v>
      </c>
      <c r="K6" s="18" t="s">
        <v>9</v>
      </c>
      <c r="L6" s="18" t="s">
        <v>25</v>
      </c>
      <c r="M6" s="18" t="s">
        <v>26</v>
      </c>
      <c r="N6" s="21" t="s">
        <v>36</v>
      </c>
      <c r="O6" s="18" t="s">
        <v>25</v>
      </c>
      <c r="P6" s="18" t="s">
        <v>24</v>
      </c>
      <c r="Q6" s="22" t="s">
        <v>39</v>
      </c>
    </row>
    <row r="7" spans="1:17" ht="15">
      <c r="A7" s="1"/>
      <c r="B7" s="2"/>
      <c r="C7" s="3"/>
      <c r="D7" s="3"/>
      <c r="E7" s="3"/>
      <c r="F7" s="3"/>
      <c r="G7" s="4"/>
      <c r="H7" s="1"/>
      <c r="I7" s="3"/>
      <c r="J7" s="3"/>
      <c r="K7" s="3"/>
      <c r="L7" s="3"/>
      <c r="M7" s="3"/>
      <c r="N7" s="4"/>
      <c r="O7" s="3"/>
      <c r="P7" s="3"/>
      <c r="Q7" s="3"/>
    </row>
    <row r="8" spans="1:17" ht="15">
      <c r="A8" s="1"/>
      <c r="B8" s="2"/>
      <c r="C8" s="3"/>
      <c r="D8" s="3"/>
      <c r="E8" s="3"/>
      <c r="F8" s="3"/>
      <c r="G8" s="4"/>
      <c r="H8" s="1"/>
      <c r="I8" s="3"/>
      <c r="J8" s="3"/>
      <c r="K8" s="3"/>
      <c r="L8" s="3"/>
      <c r="M8" s="3"/>
      <c r="N8" s="4"/>
      <c r="O8" s="3"/>
      <c r="P8" s="3"/>
      <c r="Q8" s="3"/>
    </row>
    <row r="9" spans="1:17" ht="15">
      <c r="A9" s="1"/>
      <c r="B9" s="2"/>
      <c r="C9" s="3"/>
      <c r="D9" s="3"/>
      <c r="E9" s="3"/>
      <c r="F9" s="3"/>
      <c r="G9" s="4"/>
      <c r="H9" s="1"/>
      <c r="I9" s="3"/>
      <c r="J9" s="3"/>
      <c r="K9" s="3"/>
      <c r="L9" s="3"/>
      <c r="M9" s="3"/>
      <c r="N9" s="4"/>
      <c r="O9" s="3"/>
      <c r="P9" s="3"/>
      <c r="Q9" s="3"/>
    </row>
    <row r="10" spans="1:17" ht="15">
      <c r="A10" s="1"/>
      <c r="B10" s="2"/>
      <c r="C10" s="3"/>
      <c r="D10" s="3"/>
      <c r="E10" s="3"/>
      <c r="F10" s="3"/>
      <c r="G10" s="4"/>
      <c r="H10" s="1"/>
      <c r="I10" s="3"/>
      <c r="J10" s="3"/>
      <c r="K10" s="3"/>
      <c r="L10" s="3"/>
      <c r="M10" s="3"/>
      <c r="N10" s="4"/>
      <c r="O10" s="3"/>
      <c r="P10" s="3"/>
      <c r="Q10" s="3"/>
    </row>
    <row r="11" spans="1:17" ht="15">
      <c r="A11" s="1"/>
      <c r="B11" s="2"/>
      <c r="C11" s="3"/>
      <c r="D11" s="3"/>
      <c r="E11" s="3"/>
      <c r="F11" s="3"/>
      <c r="G11" s="4"/>
      <c r="H11" s="1"/>
      <c r="I11" s="3"/>
      <c r="J11" s="3"/>
      <c r="K11" s="3"/>
      <c r="L11" s="3"/>
      <c r="M11" s="3"/>
      <c r="N11" s="4"/>
      <c r="O11" s="3"/>
      <c r="P11" s="3"/>
      <c r="Q11" s="3"/>
    </row>
    <row r="12" spans="1:17" ht="15">
      <c r="A12" s="1"/>
      <c r="B12" s="2"/>
      <c r="C12" s="3"/>
      <c r="D12" s="3"/>
      <c r="E12" s="3"/>
      <c r="F12" s="3"/>
      <c r="G12" s="4"/>
      <c r="H12" s="1"/>
      <c r="I12" s="3"/>
      <c r="J12" s="3"/>
      <c r="K12" s="3"/>
      <c r="L12" s="3"/>
      <c r="M12" s="3"/>
      <c r="N12" s="4"/>
      <c r="O12" s="3"/>
      <c r="P12" s="3"/>
      <c r="Q12" s="3"/>
    </row>
    <row r="13" spans="1:17" ht="15">
      <c r="A13" s="1"/>
      <c r="B13" s="2"/>
      <c r="C13" s="3"/>
      <c r="D13" s="3"/>
      <c r="E13" s="3"/>
      <c r="F13" s="3"/>
      <c r="G13" s="4"/>
      <c r="H13" s="1"/>
      <c r="I13" s="3"/>
      <c r="J13" s="3"/>
      <c r="K13" s="3"/>
      <c r="L13" s="3"/>
      <c r="M13" s="3"/>
      <c r="N13" s="4"/>
      <c r="O13" s="3"/>
      <c r="P13" s="3"/>
      <c r="Q13" s="3"/>
    </row>
    <row r="14" spans="1:17" ht="15">
      <c r="A14" s="1"/>
      <c r="B14" s="2"/>
      <c r="C14" s="3"/>
      <c r="D14" s="3"/>
      <c r="E14" s="3"/>
      <c r="F14" s="3"/>
      <c r="G14" s="4"/>
      <c r="H14" s="1"/>
      <c r="I14" s="3"/>
      <c r="J14" s="3"/>
      <c r="K14" s="3"/>
      <c r="L14" s="3"/>
      <c r="M14" s="3"/>
      <c r="N14" s="4"/>
      <c r="O14" s="3"/>
      <c r="P14" s="3"/>
      <c r="Q14" s="3"/>
    </row>
    <row r="15" spans="1:17" ht="15">
      <c r="A15" s="1"/>
      <c r="B15" s="2"/>
      <c r="C15" s="3"/>
      <c r="D15" s="3"/>
      <c r="E15" s="3"/>
      <c r="F15" s="3"/>
      <c r="G15" s="4"/>
      <c r="H15" s="1"/>
      <c r="I15" s="3"/>
      <c r="J15" s="3"/>
      <c r="K15" s="3"/>
      <c r="L15" s="3"/>
      <c r="M15" s="3"/>
      <c r="N15" s="4"/>
      <c r="O15" s="3"/>
      <c r="P15" s="3"/>
      <c r="Q15" s="3"/>
    </row>
    <row r="16" spans="1:17" ht="15">
      <c r="A16" s="1"/>
      <c r="B16" s="2"/>
      <c r="C16" s="3"/>
      <c r="D16" s="3"/>
      <c r="E16" s="3"/>
      <c r="F16" s="3"/>
      <c r="G16" s="4"/>
      <c r="H16" s="1"/>
      <c r="I16" s="3"/>
      <c r="J16" s="3"/>
      <c r="K16" s="3"/>
      <c r="L16" s="3"/>
      <c r="M16" s="3"/>
      <c r="N16" s="4"/>
      <c r="O16" s="3"/>
      <c r="P16" s="3"/>
      <c r="Q16" s="3"/>
    </row>
    <row r="17" spans="1:17" ht="15">
      <c r="A17" s="1"/>
      <c r="B17" s="2"/>
      <c r="C17" s="3"/>
      <c r="D17" s="3"/>
      <c r="E17" s="3"/>
      <c r="F17" s="3"/>
      <c r="G17" s="4"/>
      <c r="H17" s="1"/>
      <c r="I17" s="3"/>
      <c r="J17" s="3"/>
      <c r="K17" s="3"/>
      <c r="L17" s="3"/>
      <c r="M17" s="3"/>
      <c r="N17" s="4"/>
      <c r="O17" s="3"/>
      <c r="P17" s="3"/>
      <c r="Q17" s="3"/>
    </row>
    <row r="18" spans="1:17" ht="15">
      <c r="A18" s="1"/>
      <c r="B18" s="2"/>
      <c r="C18" s="3"/>
      <c r="D18" s="3"/>
      <c r="E18" s="3"/>
      <c r="F18" s="3"/>
      <c r="G18" s="4"/>
      <c r="H18" s="1"/>
      <c r="I18" s="3"/>
      <c r="J18" s="3"/>
      <c r="K18" s="3"/>
      <c r="L18" s="3"/>
      <c r="M18" s="3"/>
      <c r="N18" s="4"/>
      <c r="O18" s="3"/>
      <c r="P18" s="3"/>
      <c r="Q18" s="3"/>
    </row>
    <row r="19" spans="1:17" ht="15">
      <c r="A19" s="1"/>
      <c r="B19" s="2"/>
      <c r="C19" s="3"/>
      <c r="D19" s="3"/>
      <c r="E19" s="3"/>
      <c r="F19" s="3"/>
      <c r="G19" s="4"/>
      <c r="H19" s="1"/>
      <c r="I19" s="3"/>
      <c r="J19" s="3"/>
      <c r="K19" s="3"/>
      <c r="L19" s="3"/>
      <c r="M19" s="3"/>
      <c r="N19" s="4"/>
      <c r="O19" s="3"/>
      <c r="P19" s="3"/>
      <c r="Q19" s="3"/>
    </row>
    <row r="20" spans="1:17" ht="15">
      <c r="A20" s="1"/>
      <c r="B20" s="2"/>
      <c r="C20" s="3"/>
      <c r="D20" s="3"/>
      <c r="E20" s="3"/>
      <c r="F20" s="3"/>
      <c r="G20" s="4"/>
      <c r="H20" s="1"/>
      <c r="I20" s="3"/>
      <c r="J20" s="3"/>
      <c r="K20" s="3"/>
      <c r="L20" s="3"/>
      <c r="M20" s="3"/>
      <c r="N20" s="4"/>
      <c r="O20" s="3"/>
      <c r="P20" s="3"/>
      <c r="Q20" s="3"/>
    </row>
    <row r="21" spans="1:17" ht="15">
      <c r="A21" s="1"/>
      <c r="B21" s="2"/>
      <c r="C21" s="3"/>
      <c r="D21" s="3"/>
      <c r="E21" s="3"/>
      <c r="F21" s="3"/>
      <c r="G21" s="4"/>
      <c r="H21" s="1"/>
      <c r="I21" s="3"/>
      <c r="J21" s="3"/>
      <c r="K21" s="3"/>
      <c r="L21" s="3"/>
      <c r="M21" s="3"/>
      <c r="N21" s="4"/>
      <c r="O21" s="3"/>
      <c r="P21" s="3"/>
      <c r="Q21" s="3"/>
    </row>
    <row r="22" spans="1:17" ht="15">
      <c r="A22" s="1"/>
      <c r="B22" s="2"/>
      <c r="C22" s="3"/>
      <c r="D22" s="3"/>
      <c r="E22" s="3"/>
      <c r="F22" s="3"/>
      <c r="G22" s="4"/>
      <c r="H22" s="1"/>
      <c r="I22" s="3"/>
      <c r="J22" s="3"/>
      <c r="K22" s="3"/>
      <c r="L22" s="3"/>
      <c r="M22" s="3"/>
      <c r="N22" s="4"/>
      <c r="O22" s="3"/>
      <c r="P22" s="3"/>
      <c r="Q22" s="3"/>
    </row>
    <row r="23" spans="1:17" ht="15">
      <c r="A23" s="1"/>
      <c r="B23" s="2"/>
      <c r="C23" s="3"/>
      <c r="D23" s="3"/>
      <c r="E23" s="3"/>
      <c r="F23" s="3"/>
      <c r="G23" s="4"/>
      <c r="H23" s="1"/>
      <c r="I23" s="3"/>
      <c r="J23" s="3"/>
      <c r="K23" s="3"/>
      <c r="L23" s="3"/>
      <c r="M23" s="3"/>
      <c r="N23" s="4"/>
      <c r="O23" s="3"/>
      <c r="P23" s="3"/>
      <c r="Q23" s="3"/>
    </row>
    <row r="24" spans="1:17" ht="15">
      <c r="A24" s="1"/>
      <c r="B24" s="2"/>
      <c r="C24" s="3"/>
      <c r="D24" s="3"/>
      <c r="E24" s="3"/>
      <c r="F24" s="3"/>
      <c r="G24" s="4"/>
      <c r="H24" s="1"/>
      <c r="I24" s="3"/>
      <c r="J24" s="3"/>
      <c r="K24" s="3"/>
      <c r="L24" s="3"/>
      <c r="M24" s="3"/>
      <c r="N24" s="4"/>
      <c r="O24" s="3"/>
      <c r="P24" s="3"/>
      <c r="Q24" s="3"/>
    </row>
    <row r="25" spans="1:17" ht="15">
      <c r="A25" s="1"/>
      <c r="B25" s="2"/>
      <c r="C25" s="3"/>
      <c r="D25" s="3"/>
      <c r="E25" s="3"/>
      <c r="F25" s="3"/>
      <c r="G25" s="4"/>
      <c r="H25" s="1"/>
      <c r="I25" s="3"/>
      <c r="J25" s="3"/>
      <c r="K25" s="3"/>
      <c r="L25" s="3"/>
      <c r="M25" s="3"/>
      <c r="N25" s="4"/>
      <c r="O25" s="3"/>
      <c r="P25" s="3"/>
      <c r="Q25" s="3"/>
    </row>
    <row r="26" spans="1:17" ht="15">
      <c r="A26" s="1"/>
      <c r="B26" s="2"/>
      <c r="C26" s="3"/>
      <c r="D26" s="3"/>
      <c r="E26" s="3"/>
      <c r="F26" s="3"/>
      <c r="G26" s="4"/>
      <c r="H26" s="1"/>
      <c r="I26" s="3"/>
      <c r="J26" s="3"/>
      <c r="K26" s="3"/>
      <c r="L26" s="3"/>
      <c r="M26" s="3"/>
      <c r="N26" s="4"/>
      <c r="O26" s="3"/>
      <c r="P26" s="3"/>
      <c r="Q26" s="3"/>
    </row>
    <row r="27" spans="1:17" ht="15">
      <c r="A27" s="1"/>
      <c r="B27" s="2"/>
      <c r="C27" s="3"/>
      <c r="D27" s="3"/>
      <c r="E27" s="3"/>
      <c r="F27" s="3"/>
      <c r="G27" s="4"/>
      <c r="H27" s="1"/>
      <c r="I27" s="3"/>
      <c r="J27" s="3"/>
      <c r="K27" s="3"/>
      <c r="L27" s="3"/>
      <c r="M27" s="3"/>
      <c r="N27" s="4"/>
      <c r="O27" s="3"/>
      <c r="P27" s="3"/>
      <c r="Q27" s="3"/>
    </row>
    <row r="28" spans="1:17" ht="15">
      <c r="A28" s="1"/>
      <c r="B28" s="2"/>
      <c r="C28" s="3"/>
      <c r="D28" s="3"/>
      <c r="E28" s="3"/>
      <c r="F28" s="3"/>
      <c r="G28" s="4"/>
      <c r="H28" s="1"/>
      <c r="I28" s="3"/>
      <c r="J28" s="3"/>
      <c r="K28" s="3"/>
      <c r="L28" s="3"/>
      <c r="M28" s="3"/>
      <c r="N28" s="4"/>
      <c r="O28" s="3"/>
      <c r="P28" s="3"/>
      <c r="Q28" s="3"/>
    </row>
    <row r="29" spans="1:17" ht="15">
      <c r="A29" s="1"/>
      <c r="B29" s="2"/>
      <c r="C29" s="3"/>
      <c r="D29" s="3"/>
      <c r="E29" s="3"/>
      <c r="F29" s="3"/>
      <c r="G29" s="4"/>
      <c r="H29" s="1"/>
      <c r="I29" s="3"/>
      <c r="J29" s="3"/>
      <c r="K29" s="3"/>
      <c r="L29" s="3"/>
      <c r="M29" s="3"/>
      <c r="N29" s="4"/>
      <c r="O29" s="3"/>
      <c r="P29" s="3"/>
      <c r="Q29" s="3"/>
    </row>
    <row r="30" spans="1:17" ht="15">
      <c r="A30" s="1"/>
      <c r="B30" s="2"/>
      <c r="C30" s="3"/>
      <c r="D30" s="3"/>
      <c r="E30" s="3"/>
      <c r="F30" s="3"/>
      <c r="G30" s="4"/>
      <c r="H30" s="1"/>
      <c r="I30" s="3"/>
      <c r="J30" s="3"/>
      <c r="K30" s="3"/>
      <c r="L30" s="3"/>
      <c r="M30" s="3"/>
      <c r="N30" s="4"/>
      <c r="O30" s="3"/>
      <c r="P30" s="3"/>
      <c r="Q30" s="3"/>
    </row>
    <row r="31" spans="1:17" ht="15">
      <c r="A31" s="1"/>
      <c r="B31" s="2"/>
      <c r="C31" s="3"/>
      <c r="D31" s="3"/>
      <c r="E31" s="3"/>
      <c r="F31" s="3"/>
      <c r="G31" s="4"/>
      <c r="H31" s="1"/>
      <c r="I31" s="3"/>
      <c r="J31" s="3"/>
      <c r="K31" s="3"/>
      <c r="L31" s="3"/>
      <c r="M31" s="3"/>
      <c r="N31" s="4"/>
      <c r="O31" s="3"/>
      <c r="P31" s="3"/>
      <c r="Q31" s="3"/>
    </row>
    <row r="32" spans="1:17" ht="16.5">
      <c r="A32" s="16"/>
      <c r="B32" s="36" t="s">
        <v>32</v>
      </c>
      <c r="C32" s="36"/>
      <c r="D32" s="23"/>
      <c r="E32" s="23"/>
      <c r="F32" s="23"/>
      <c r="G32" s="36" t="s">
        <v>33</v>
      </c>
      <c r="H32" s="36"/>
      <c r="I32" s="23"/>
      <c r="J32" s="23"/>
      <c r="K32" s="23"/>
      <c r="L32" s="23"/>
      <c r="M32" s="37" t="s">
        <v>34</v>
      </c>
      <c r="N32" s="37"/>
      <c r="O32" s="37"/>
      <c r="P32" s="37"/>
      <c r="Q32" s="16"/>
    </row>
    <row r="33" spans="1:18" ht="16.5">
      <c r="A33" s="16"/>
      <c r="B33" s="25"/>
      <c r="C33" s="25"/>
      <c r="D33" s="23"/>
      <c r="E33" s="23"/>
      <c r="F33" s="23"/>
      <c r="G33" s="25"/>
      <c r="H33" s="25"/>
      <c r="I33" s="23"/>
      <c r="J33" s="23"/>
      <c r="K33" s="23"/>
      <c r="L33" s="23"/>
      <c r="M33" s="26"/>
      <c r="N33" s="26"/>
      <c r="O33" s="26"/>
      <c r="P33" s="26"/>
      <c r="Q33" s="16"/>
      <c r="R33" s="5"/>
    </row>
    <row r="34" spans="1:18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"/>
    </row>
    <row r="35" spans="1:18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5"/>
    </row>
    <row r="36" spans="1:17" ht="15.75">
      <c r="A36" s="29" t="s">
        <v>38</v>
      </c>
      <c r="B36" s="29"/>
      <c r="C36" s="29"/>
      <c r="D36" s="29"/>
      <c r="E36" s="29"/>
      <c r="F36" s="29"/>
      <c r="G36" s="16"/>
      <c r="H36" s="24" t="s">
        <v>37</v>
      </c>
      <c r="I36" s="30" t="s">
        <v>40</v>
      </c>
      <c r="J36" s="30"/>
      <c r="K36" s="30"/>
      <c r="L36" s="30"/>
      <c r="M36" s="30"/>
      <c r="N36" s="30"/>
      <c r="O36" s="30"/>
      <c r="P36" s="30"/>
      <c r="Q36" s="30"/>
    </row>
    <row r="37" spans="1:17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6.5">
      <c r="A38" s="13"/>
      <c r="B38" s="14"/>
      <c r="C38" s="14"/>
      <c r="D38" s="34" t="s">
        <v>27</v>
      </c>
      <c r="E38" s="34"/>
      <c r="F38" s="34"/>
      <c r="G38" s="34"/>
      <c r="H38" s="34"/>
      <c r="I38" s="34"/>
      <c r="J38" s="34"/>
      <c r="K38" s="34"/>
      <c r="L38" s="34"/>
      <c r="M38" s="13"/>
      <c r="N38" s="13"/>
      <c r="O38" s="13"/>
      <c r="P38" s="13"/>
      <c r="Q38" s="13"/>
    </row>
    <row r="39" spans="1:17" ht="16.5">
      <c r="A39" s="13"/>
      <c r="B39" s="14"/>
      <c r="C39" s="14"/>
      <c r="D39" s="28"/>
      <c r="E39" s="40" t="s">
        <v>41</v>
      </c>
      <c r="F39" s="40"/>
      <c r="G39" s="40"/>
      <c r="H39" s="40"/>
      <c r="I39" s="40"/>
      <c r="J39" s="40"/>
      <c r="K39" s="40"/>
      <c r="L39" s="40"/>
      <c r="M39" s="13"/>
      <c r="N39" s="13"/>
      <c r="O39" s="13"/>
      <c r="P39" s="13"/>
      <c r="Q39" s="13"/>
    </row>
    <row r="40" spans="1:17" ht="16.5">
      <c r="A40" s="13"/>
      <c r="B40" s="41" t="s">
        <v>35</v>
      </c>
      <c r="C40" s="41"/>
      <c r="D40" s="41"/>
      <c r="E40" s="41"/>
      <c r="F40" s="41"/>
      <c r="G40" s="14"/>
      <c r="H40" s="14"/>
      <c r="I40" s="14"/>
      <c r="J40" s="14"/>
      <c r="K40" s="14"/>
      <c r="L40" s="14"/>
      <c r="M40" s="14"/>
      <c r="N40" s="13"/>
      <c r="O40" s="13"/>
      <c r="P40" s="13"/>
      <c r="Q40" s="13"/>
    </row>
    <row r="41" spans="1:17" ht="15.75">
      <c r="A41" s="35" t="s">
        <v>28</v>
      </c>
      <c r="B41" s="35"/>
      <c r="C41" s="38"/>
      <c r="D41" s="38"/>
      <c r="E41" s="38"/>
      <c r="F41" s="38"/>
      <c r="G41" s="38"/>
      <c r="H41" s="38"/>
      <c r="I41" s="39" t="s">
        <v>29</v>
      </c>
      <c r="J41" s="39"/>
      <c r="K41" s="42"/>
      <c r="L41" s="42"/>
      <c r="M41" s="15" t="s">
        <v>30</v>
      </c>
      <c r="N41" s="5"/>
      <c r="O41" s="35" t="s">
        <v>31</v>
      </c>
      <c r="P41" s="35"/>
      <c r="Q41" s="6"/>
    </row>
    <row r="42" spans="1:17" ht="15">
      <c r="A42" s="31" t="s">
        <v>4</v>
      </c>
      <c r="B42" s="33" t="s">
        <v>42</v>
      </c>
      <c r="C42" s="33"/>
      <c r="D42" s="33"/>
      <c r="E42" s="32" t="s">
        <v>8</v>
      </c>
      <c r="F42" s="32"/>
      <c r="G42" s="32"/>
      <c r="H42" s="32"/>
      <c r="I42" s="33" t="s">
        <v>10</v>
      </c>
      <c r="J42" s="33"/>
      <c r="K42" s="33"/>
      <c r="L42" s="32" t="s">
        <v>11</v>
      </c>
      <c r="M42" s="32"/>
      <c r="N42" s="32"/>
      <c r="O42" s="33" t="s">
        <v>12</v>
      </c>
      <c r="P42" s="33"/>
      <c r="Q42" s="17" t="s">
        <v>13</v>
      </c>
    </row>
    <row r="43" spans="1:17" ht="63.75">
      <c r="A43" s="31"/>
      <c r="B43" s="27" t="s">
        <v>5</v>
      </c>
      <c r="C43" s="18" t="s">
        <v>25</v>
      </c>
      <c r="D43" s="18" t="s">
        <v>24</v>
      </c>
      <c r="E43" s="19" t="s">
        <v>25</v>
      </c>
      <c r="F43" s="19" t="s">
        <v>26</v>
      </c>
      <c r="G43" s="18" t="s">
        <v>6</v>
      </c>
      <c r="H43" s="20" t="s">
        <v>7</v>
      </c>
      <c r="I43" s="18" t="s">
        <v>25</v>
      </c>
      <c r="J43" s="18" t="s">
        <v>26</v>
      </c>
      <c r="K43" s="18" t="s">
        <v>9</v>
      </c>
      <c r="L43" s="18" t="s">
        <v>25</v>
      </c>
      <c r="M43" s="18" t="s">
        <v>26</v>
      </c>
      <c r="N43" s="21" t="s">
        <v>36</v>
      </c>
      <c r="O43" s="18" t="s">
        <v>25</v>
      </c>
      <c r="P43" s="18" t="s">
        <v>24</v>
      </c>
      <c r="Q43" s="22" t="s">
        <v>39</v>
      </c>
    </row>
    <row r="44" spans="1:17" ht="15">
      <c r="A44" s="1"/>
      <c r="B44" s="2"/>
      <c r="C44" s="3"/>
      <c r="D44" s="3"/>
      <c r="E44" s="3"/>
      <c r="F44" s="3"/>
      <c r="G44" s="4"/>
      <c r="H44" s="1"/>
      <c r="I44" s="3"/>
      <c r="J44" s="3"/>
      <c r="K44" s="3"/>
      <c r="L44" s="3"/>
      <c r="M44" s="3"/>
      <c r="N44" s="4"/>
      <c r="O44" s="3"/>
      <c r="P44" s="3"/>
      <c r="Q44" s="3"/>
    </row>
    <row r="45" spans="1:17" ht="15">
      <c r="A45" s="1"/>
      <c r="B45" s="2"/>
      <c r="C45" s="3"/>
      <c r="D45" s="3"/>
      <c r="E45" s="3"/>
      <c r="F45" s="3"/>
      <c r="G45" s="4"/>
      <c r="H45" s="1"/>
      <c r="I45" s="3"/>
      <c r="J45" s="3"/>
      <c r="K45" s="3"/>
      <c r="L45" s="3"/>
      <c r="M45" s="3"/>
      <c r="N45" s="4"/>
      <c r="O45" s="3"/>
      <c r="P45" s="3"/>
      <c r="Q45" s="3"/>
    </row>
    <row r="46" spans="1:17" ht="15">
      <c r="A46" s="1"/>
      <c r="B46" s="2"/>
      <c r="C46" s="3"/>
      <c r="D46" s="3"/>
      <c r="E46" s="3"/>
      <c r="F46" s="3"/>
      <c r="G46" s="4"/>
      <c r="H46" s="1"/>
      <c r="I46" s="3"/>
      <c r="J46" s="3"/>
      <c r="K46" s="3"/>
      <c r="L46" s="3"/>
      <c r="M46" s="3"/>
      <c r="N46" s="4"/>
      <c r="O46" s="3"/>
      <c r="P46" s="3"/>
      <c r="Q46" s="3"/>
    </row>
    <row r="47" spans="1:17" ht="15">
      <c r="A47" s="1"/>
      <c r="B47" s="2"/>
      <c r="C47" s="3"/>
      <c r="D47" s="3"/>
      <c r="E47" s="3"/>
      <c r="F47" s="3"/>
      <c r="G47" s="4"/>
      <c r="H47" s="1"/>
      <c r="I47" s="3"/>
      <c r="J47" s="3"/>
      <c r="K47" s="3"/>
      <c r="L47" s="3"/>
      <c r="M47" s="3"/>
      <c r="N47" s="4"/>
      <c r="O47" s="3"/>
      <c r="P47" s="3"/>
      <c r="Q47" s="3"/>
    </row>
    <row r="48" spans="1:17" ht="15">
      <c r="A48" s="1"/>
      <c r="B48" s="2"/>
      <c r="C48" s="3"/>
      <c r="D48" s="3"/>
      <c r="E48" s="3"/>
      <c r="F48" s="3"/>
      <c r="G48" s="4"/>
      <c r="H48" s="1"/>
      <c r="I48" s="3"/>
      <c r="J48" s="3"/>
      <c r="K48" s="3"/>
      <c r="L48" s="3"/>
      <c r="M48" s="3"/>
      <c r="N48" s="4"/>
      <c r="O48" s="3"/>
      <c r="P48" s="3"/>
      <c r="Q48" s="3"/>
    </row>
    <row r="49" spans="1:17" ht="15">
      <c r="A49" s="1"/>
      <c r="B49" s="2"/>
      <c r="C49" s="3"/>
      <c r="D49" s="3"/>
      <c r="E49" s="3"/>
      <c r="F49" s="3"/>
      <c r="G49" s="4"/>
      <c r="H49" s="1"/>
      <c r="I49" s="3"/>
      <c r="J49" s="3"/>
      <c r="K49" s="3"/>
      <c r="L49" s="3"/>
      <c r="M49" s="3"/>
      <c r="N49" s="4"/>
      <c r="O49" s="3"/>
      <c r="P49" s="3"/>
      <c r="Q49" s="3"/>
    </row>
    <row r="50" spans="1:17" ht="15">
      <c r="A50" s="1"/>
      <c r="B50" s="2"/>
      <c r="C50" s="3"/>
      <c r="D50" s="3"/>
      <c r="E50" s="3"/>
      <c r="F50" s="3"/>
      <c r="G50" s="4"/>
      <c r="H50" s="1"/>
      <c r="I50" s="3"/>
      <c r="J50" s="3"/>
      <c r="K50" s="3"/>
      <c r="L50" s="3"/>
      <c r="M50" s="3"/>
      <c r="N50" s="4"/>
      <c r="O50" s="3"/>
      <c r="P50" s="3"/>
      <c r="Q50" s="3"/>
    </row>
    <row r="51" spans="1:17" ht="15">
      <c r="A51" s="1"/>
      <c r="B51" s="2"/>
      <c r="C51" s="3"/>
      <c r="D51" s="3"/>
      <c r="E51" s="3"/>
      <c r="F51" s="3"/>
      <c r="G51" s="4"/>
      <c r="H51" s="1"/>
      <c r="I51" s="3"/>
      <c r="J51" s="3"/>
      <c r="K51" s="3"/>
      <c r="L51" s="3"/>
      <c r="M51" s="3"/>
      <c r="N51" s="4"/>
      <c r="O51" s="3"/>
      <c r="P51" s="3"/>
      <c r="Q51" s="3"/>
    </row>
    <row r="52" spans="1:17" ht="15">
      <c r="A52" s="1"/>
      <c r="B52" s="2"/>
      <c r="C52" s="3"/>
      <c r="D52" s="3"/>
      <c r="E52" s="3"/>
      <c r="F52" s="3"/>
      <c r="G52" s="4"/>
      <c r="H52" s="1"/>
      <c r="I52" s="3"/>
      <c r="J52" s="3"/>
      <c r="K52" s="3"/>
      <c r="L52" s="3"/>
      <c r="M52" s="3"/>
      <c r="N52" s="4"/>
      <c r="O52" s="3"/>
      <c r="P52" s="3"/>
      <c r="Q52" s="3"/>
    </row>
    <row r="53" spans="1:17" ht="15">
      <c r="A53" s="1"/>
      <c r="B53" s="2"/>
      <c r="C53" s="3"/>
      <c r="D53" s="3"/>
      <c r="E53" s="3"/>
      <c r="F53" s="3"/>
      <c r="G53" s="4"/>
      <c r="H53" s="1"/>
      <c r="I53" s="3"/>
      <c r="J53" s="3"/>
      <c r="K53" s="3"/>
      <c r="L53" s="3"/>
      <c r="M53" s="3"/>
      <c r="N53" s="4"/>
      <c r="O53" s="3"/>
      <c r="P53" s="3"/>
      <c r="Q53" s="3"/>
    </row>
    <row r="54" spans="1:17" ht="15">
      <c r="A54" s="1"/>
      <c r="B54" s="2"/>
      <c r="C54" s="3"/>
      <c r="D54" s="3"/>
      <c r="E54" s="3"/>
      <c r="F54" s="3"/>
      <c r="G54" s="4"/>
      <c r="H54" s="1"/>
      <c r="I54" s="3"/>
      <c r="J54" s="3"/>
      <c r="K54" s="3"/>
      <c r="L54" s="3"/>
      <c r="M54" s="3"/>
      <c r="N54" s="4"/>
      <c r="O54" s="3"/>
      <c r="P54" s="3"/>
      <c r="Q54" s="3"/>
    </row>
    <row r="55" spans="1:17" ht="15">
      <c r="A55" s="1"/>
      <c r="B55" s="2"/>
      <c r="C55" s="3"/>
      <c r="D55" s="3"/>
      <c r="E55" s="3"/>
      <c r="F55" s="3"/>
      <c r="G55" s="4"/>
      <c r="H55" s="1"/>
      <c r="I55" s="3"/>
      <c r="J55" s="3"/>
      <c r="K55" s="3"/>
      <c r="L55" s="3"/>
      <c r="M55" s="3"/>
      <c r="N55" s="4"/>
      <c r="O55" s="3"/>
      <c r="P55" s="3"/>
      <c r="Q55" s="3"/>
    </row>
    <row r="56" spans="1:17" ht="15">
      <c r="A56" s="1"/>
      <c r="B56" s="2"/>
      <c r="C56" s="3"/>
      <c r="D56" s="3"/>
      <c r="E56" s="3"/>
      <c r="F56" s="3"/>
      <c r="G56" s="4"/>
      <c r="H56" s="1"/>
      <c r="I56" s="3"/>
      <c r="J56" s="3"/>
      <c r="K56" s="3"/>
      <c r="L56" s="3"/>
      <c r="M56" s="3"/>
      <c r="N56" s="4"/>
      <c r="O56" s="3"/>
      <c r="P56" s="3"/>
      <c r="Q56" s="3"/>
    </row>
    <row r="57" spans="1:17" ht="15">
      <c r="A57" s="1"/>
      <c r="B57" s="2"/>
      <c r="C57" s="3"/>
      <c r="D57" s="3"/>
      <c r="E57" s="3"/>
      <c r="F57" s="3"/>
      <c r="G57" s="4"/>
      <c r="H57" s="1"/>
      <c r="I57" s="3"/>
      <c r="J57" s="3"/>
      <c r="K57" s="3"/>
      <c r="L57" s="3"/>
      <c r="M57" s="3"/>
      <c r="N57" s="4"/>
      <c r="O57" s="3"/>
      <c r="P57" s="3"/>
      <c r="Q57" s="3"/>
    </row>
    <row r="58" spans="1:17" ht="15">
      <c r="A58" s="1"/>
      <c r="B58" s="2"/>
      <c r="C58" s="3"/>
      <c r="D58" s="3"/>
      <c r="E58" s="3"/>
      <c r="F58" s="3"/>
      <c r="G58" s="4"/>
      <c r="H58" s="1"/>
      <c r="I58" s="3"/>
      <c r="J58" s="3"/>
      <c r="K58" s="3"/>
      <c r="L58" s="3"/>
      <c r="M58" s="3"/>
      <c r="N58" s="4"/>
      <c r="O58" s="3"/>
      <c r="P58" s="3"/>
      <c r="Q58" s="3"/>
    </row>
    <row r="59" spans="1:17" ht="15">
      <c r="A59" s="1"/>
      <c r="B59" s="2"/>
      <c r="C59" s="3"/>
      <c r="D59" s="3"/>
      <c r="E59" s="3"/>
      <c r="F59" s="3"/>
      <c r="G59" s="4"/>
      <c r="H59" s="1"/>
      <c r="I59" s="3"/>
      <c r="J59" s="3"/>
      <c r="K59" s="3"/>
      <c r="L59" s="3"/>
      <c r="M59" s="3"/>
      <c r="N59" s="4"/>
      <c r="O59" s="3"/>
      <c r="P59" s="3"/>
      <c r="Q59" s="3"/>
    </row>
    <row r="60" spans="1:17" ht="15">
      <c r="A60" s="1"/>
      <c r="B60" s="2"/>
      <c r="C60" s="3"/>
      <c r="D60" s="3"/>
      <c r="E60" s="3"/>
      <c r="F60" s="3"/>
      <c r="G60" s="4"/>
      <c r="H60" s="1"/>
      <c r="I60" s="3"/>
      <c r="J60" s="3"/>
      <c r="K60" s="3"/>
      <c r="L60" s="3"/>
      <c r="M60" s="3"/>
      <c r="N60" s="4"/>
      <c r="O60" s="3"/>
      <c r="P60" s="3"/>
      <c r="Q60" s="3"/>
    </row>
    <row r="61" spans="1:17" ht="15">
      <c r="A61" s="1"/>
      <c r="B61" s="2"/>
      <c r="C61" s="3"/>
      <c r="D61" s="3"/>
      <c r="E61" s="3"/>
      <c r="F61" s="3"/>
      <c r="G61" s="4"/>
      <c r="H61" s="1"/>
      <c r="I61" s="3"/>
      <c r="J61" s="3"/>
      <c r="K61" s="3"/>
      <c r="L61" s="3"/>
      <c r="M61" s="3"/>
      <c r="N61" s="4"/>
      <c r="O61" s="3"/>
      <c r="P61" s="3"/>
      <c r="Q61" s="3"/>
    </row>
    <row r="62" spans="1:17" ht="15">
      <c r="A62" s="1"/>
      <c r="B62" s="2"/>
      <c r="C62" s="3"/>
      <c r="D62" s="3"/>
      <c r="E62" s="3"/>
      <c r="F62" s="3"/>
      <c r="G62" s="4"/>
      <c r="H62" s="1"/>
      <c r="I62" s="3"/>
      <c r="J62" s="3"/>
      <c r="K62" s="3"/>
      <c r="L62" s="3"/>
      <c r="M62" s="3"/>
      <c r="N62" s="4"/>
      <c r="O62" s="3"/>
      <c r="P62" s="3"/>
      <c r="Q62" s="3"/>
    </row>
    <row r="63" spans="1:17" ht="15">
      <c r="A63" s="1"/>
      <c r="B63" s="2"/>
      <c r="C63" s="3"/>
      <c r="D63" s="3"/>
      <c r="E63" s="3"/>
      <c r="F63" s="3"/>
      <c r="G63" s="4"/>
      <c r="H63" s="1"/>
      <c r="I63" s="3"/>
      <c r="J63" s="3"/>
      <c r="K63" s="3"/>
      <c r="L63" s="3"/>
      <c r="M63" s="3"/>
      <c r="N63" s="4"/>
      <c r="O63" s="3"/>
      <c r="P63" s="3"/>
      <c r="Q63" s="3"/>
    </row>
    <row r="64" spans="1:17" ht="15">
      <c r="A64" s="1"/>
      <c r="B64" s="2"/>
      <c r="C64" s="3"/>
      <c r="D64" s="3"/>
      <c r="E64" s="3"/>
      <c r="F64" s="3"/>
      <c r="G64" s="4"/>
      <c r="H64" s="1"/>
      <c r="I64" s="3"/>
      <c r="J64" s="3"/>
      <c r="K64" s="3"/>
      <c r="L64" s="3"/>
      <c r="M64" s="3"/>
      <c r="N64" s="4"/>
      <c r="O64" s="3"/>
      <c r="P64" s="3"/>
      <c r="Q64" s="3"/>
    </row>
    <row r="65" spans="1:17" ht="15">
      <c r="A65" s="1"/>
      <c r="B65" s="2"/>
      <c r="C65" s="3"/>
      <c r="D65" s="3"/>
      <c r="E65" s="3"/>
      <c r="F65" s="3"/>
      <c r="G65" s="4"/>
      <c r="H65" s="1"/>
      <c r="I65" s="3"/>
      <c r="J65" s="3"/>
      <c r="K65" s="3"/>
      <c r="L65" s="3"/>
      <c r="M65" s="3"/>
      <c r="N65" s="4"/>
      <c r="O65" s="3"/>
      <c r="P65" s="3"/>
      <c r="Q65" s="3"/>
    </row>
    <row r="66" spans="1:17" ht="15">
      <c r="A66" s="1"/>
      <c r="B66" s="2"/>
      <c r="C66" s="3"/>
      <c r="D66" s="3"/>
      <c r="E66" s="3"/>
      <c r="F66" s="3"/>
      <c r="G66" s="4"/>
      <c r="H66" s="1"/>
      <c r="I66" s="3"/>
      <c r="J66" s="3"/>
      <c r="K66" s="3"/>
      <c r="L66" s="3"/>
      <c r="M66" s="3"/>
      <c r="N66" s="4"/>
      <c r="O66" s="3"/>
      <c r="P66" s="3"/>
      <c r="Q66" s="3"/>
    </row>
    <row r="67" spans="1:17" ht="15">
      <c r="A67" s="1"/>
      <c r="B67" s="2"/>
      <c r="C67" s="3"/>
      <c r="D67" s="3"/>
      <c r="E67" s="3"/>
      <c r="F67" s="3"/>
      <c r="G67" s="4"/>
      <c r="H67" s="1"/>
      <c r="I67" s="3"/>
      <c r="J67" s="3"/>
      <c r="K67" s="3"/>
      <c r="L67" s="3"/>
      <c r="M67" s="3"/>
      <c r="N67" s="4"/>
      <c r="O67" s="3"/>
      <c r="P67" s="3"/>
      <c r="Q67" s="3"/>
    </row>
    <row r="68" spans="1:17" ht="15">
      <c r="A68" s="1"/>
      <c r="B68" s="2"/>
      <c r="C68" s="3"/>
      <c r="D68" s="3"/>
      <c r="E68" s="3"/>
      <c r="F68" s="3"/>
      <c r="G68" s="4"/>
      <c r="H68" s="1"/>
      <c r="I68" s="3"/>
      <c r="J68" s="3"/>
      <c r="K68" s="3"/>
      <c r="L68" s="3"/>
      <c r="M68" s="3"/>
      <c r="N68" s="4"/>
      <c r="O68" s="3"/>
      <c r="P68" s="3"/>
      <c r="Q68" s="3"/>
    </row>
    <row r="69" spans="1:17" ht="16.5">
      <c r="A69" s="16"/>
      <c r="B69" s="36" t="s">
        <v>32</v>
      </c>
      <c r="C69" s="36"/>
      <c r="D69" s="23"/>
      <c r="E69" s="23"/>
      <c r="F69" s="23"/>
      <c r="G69" s="36" t="s">
        <v>33</v>
      </c>
      <c r="H69" s="36"/>
      <c r="I69" s="23"/>
      <c r="J69" s="23"/>
      <c r="K69" s="23"/>
      <c r="L69" s="23"/>
      <c r="M69" s="37" t="s">
        <v>34</v>
      </c>
      <c r="N69" s="37"/>
      <c r="O69" s="37"/>
      <c r="P69" s="37"/>
      <c r="Q69" s="16"/>
    </row>
    <row r="70" spans="1:17" ht="16.5">
      <c r="A70" s="16"/>
      <c r="B70" s="25"/>
      <c r="C70" s="25"/>
      <c r="D70" s="23"/>
      <c r="E70" s="23"/>
      <c r="F70" s="23"/>
      <c r="G70" s="25"/>
      <c r="H70" s="25"/>
      <c r="I70" s="23"/>
      <c r="J70" s="23"/>
      <c r="K70" s="23"/>
      <c r="L70" s="23"/>
      <c r="M70" s="26"/>
      <c r="N70" s="26"/>
      <c r="O70" s="26"/>
      <c r="P70" s="26"/>
      <c r="Q70" s="16"/>
    </row>
    <row r="71" spans="1:17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9" t="s">
        <v>38</v>
      </c>
      <c r="B73" s="29"/>
      <c r="C73" s="29"/>
      <c r="D73" s="29"/>
      <c r="E73" s="29"/>
      <c r="F73" s="29"/>
      <c r="G73" s="16"/>
      <c r="H73" s="24" t="s">
        <v>37</v>
      </c>
      <c r="I73" s="30" t="s">
        <v>40</v>
      </c>
      <c r="J73" s="30"/>
      <c r="K73" s="30"/>
      <c r="L73" s="30"/>
      <c r="M73" s="30"/>
      <c r="N73" s="30"/>
      <c r="O73" s="30"/>
      <c r="P73" s="30"/>
      <c r="Q73" s="30"/>
    </row>
    <row r="74" spans="1:17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6.5">
      <c r="A75" s="13"/>
      <c r="B75" s="14"/>
      <c r="C75" s="14"/>
      <c r="D75" s="34" t="s">
        <v>27</v>
      </c>
      <c r="E75" s="34"/>
      <c r="F75" s="34"/>
      <c r="G75" s="34"/>
      <c r="H75" s="34"/>
      <c r="I75" s="34"/>
      <c r="J75" s="34"/>
      <c r="K75" s="34"/>
      <c r="L75" s="34"/>
      <c r="M75" s="13"/>
      <c r="N75" s="13"/>
      <c r="O75" s="13"/>
      <c r="P75" s="13"/>
      <c r="Q75" s="13"/>
    </row>
    <row r="76" spans="1:17" ht="16.5">
      <c r="A76" s="13"/>
      <c r="B76" s="14"/>
      <c r="C76" s="14"/>
      <c r="D76" s="28"/>
      <c r="E76" s="40" t="s">
        <v>41</v>
      </c>
      <c r="F76" s="40"/>
      <c r="G76" s="40"/>
      <c r="H76" s="40"/>
      <c r="I76" s="40"/>
      <c r="J76" s="40"/>
      <c r="K76" s="40"/>
      <c r="L76" s="40"/>
      <c r="M76" s="13"/>
      <c r="N76" s="13"/>
      <c r="O76" s="13"/>
      <c r="P76" s="13"/>
      <c r="Q76" s="13"/>
    </row>
    <row r="77" spans="1:17" ht="16.5">
      <c r="A77" s="13"/>
      <c r="B77" s="41" t="s">
        <v>35</v>
      </c>
      <c r="C77" s="41"/>
      <c r="D77" s="41"/>
      <c r="E77" s="41"/>
      <c r="F77" s="41"/>
      <c r="G77" s="14"/>
      <c r="H77" s="14"/>
      <c r="I77" s="14"/>
      <c r="J77" s="14"/>
      <c r="K77" s="14"/>
      <c r="L77" s="14"/>
      <c r="M77" s="14"/>
      <c r="N77" s="13"/>
      <c r="O77" s="13"/>
      <c r="P77" s="13"/>
      <c r="Q77" s="13"/>
    </row>
    <row r="78" spans="1:17" ht="15.75">
      <c r="A78" s="35" t="s">
        <v>28</v>
      </c>
      <c r="B78" s="35"/>
      <c r="C78" s="38"/>
      <c r="D78" s="38"/>
      <c r="E78" s="38"/>
      <c r="F78" s="38"/>
      <c r="G78" s="38"/>
      <c r="H78" s="38"/>
      <c r="I78" s="39" t="s">
        <v>29</v>
      </c>
      <c r="J78" s="39"/>
      <c r="K78" s="42"/>
      <c r="L78" s="42"/>
      <c r="M78" s="15" t="s">
        <v>30</v>
      </c>
      <c r="N78" s="5"/>
      <c r="O78" s="35" t="s">
        <v>31</v>
      </c>
      <c r="P78" s="35"/>
      <c r="Q78" s="6"/>
    </row>
    <row r="79" spans="1:17" ht="15">
      <c r="A79" s="31" t="s">
        <v>4</v>
      </c>
      <c r="B79" s="33" t="s">
        <v>42</v>
      </c>
      <c r="C79" s="33"/>
      <c r="D79" s="33"/>
      <c r="E79" s="32" t="s">
        <v>8</v>
      </c>
      <c r="F79" s="32"/>
      <c r="G79" s="32"/>
      <c r="H79" s="32"/>
      <c r="I79" s="33" t="s">
        <v>10</v>
      </c>
      <c r="J79" s="33"/>
      <c r="K79" s="33"/>
      <c r="L79" s="32" t="s">
        <v>11</v>
      </c>
      <c r="M79" s="32"/>
      <c r="N79" s="32"/>
      <c r="O79" s="33" t="s">
        <v>12</v>
      </c>
      <c r="P79" s="33"/>
      <c r="Q79" s="17" t="s">
        <v>13</v>
      </c>
    </row>
    <row r="80" spans="1:17" ht="63.75">
      <c r="A80" s="31"/>
      <c r="B80" s="27" t="s">
        <v>5</v>
      </c>
      <c r="C80" s="18" t="s">
        <v>25</v>
      </c>
      <c r="D80" s="18" t="s">
        <v>24</v>
      </c>
      <c r="E80" s="19" t="s">
        <v>25</v>
      </c>
      <c r="F80" s="19" t="s">
        <v>26</v>
      </c>
      <c r="G80" s="18" t="s">
        <v>6</v>
      </c>
      <c r="H80" s="20" t="s">
        <v>7</v>
      </c>
      <c r="I80" s="18" t="s">
        <v>25</v>
      </c>
      <c r="J80" s="18" t="s">
        <v>26</v>
      </c>
      <c r="K80" s="18" t="s">
        <v>9</v>
      </c>
      <c r="L80" s="18" t="s">
        <v>25</v>
      </c>
      <c r="M80" s="18" t="s">
        <v>26</v>
      </c>
      <c r="N80" s="21" t="s">
        <v>36</v>
      </c>
      <c r="O80" s="18" t="s">
        <v>25</v>
      </c>
      <c r="P80" s="18" t="s">
        <v>24</v>
      </c>
      <c r="Q80" s="22" t="s">
        <v>39</v>
      </c>
    </row>
    <row r="81" spans="1:17" ht="15">
      <c r="A81" s="1"/>
      <c r="B81" s="2"/>
      <c r="C81" s="3"/>
      <c r="D81" s="3"/>
      <c r="E81" s="3"/>
      <c r="F81" s="3"/>
      <c r="G81" s="4"/>
      <c r="H81" s="1"/>
      <c r="I81" s="3"/>
      <c r="J81" s="3"/>
      <c r="K81" s="3"/>
      <c r="L81" s="3"/>
      <c r="M81" s="3"/>
      <c r="N81" s="4"/>
      <c r="O81" s="3"/>
      <c r="P81" s="3"/>
      <c r="Q81" s="3"/>
    </row>
    <row r="82" spans="1:17" ht="15">
      <c r="A82" s="1"/>
      <c r="B82" s="2"/>
      <c r="C82" s="3"/>
      <c r="D82" s="3"/>
      <c r="E82" s="3"/>
      <c r="F82" s="3"/>
      <c r="G82" s="4"/>
      <c r="H82" s="1"/>
      <c r="I82" s="3"/>
      <c r="J82" s="3"/>
      <c r="K82" s="3"/>
      <c r="L82" s="3"/>
      <c r="M82" s="3"/>
      <c r="N82" s="4"/>
      <c r="O82" s="3"/>
      <c r="P82" s="3"/>
      <c r="Q82" s="3"/>
    </row>
    <row r="83" spans="1:17" ht="15">
      <c r="A83" s="1"/>
      <c r="B83" s="2"/>
      <c r="C83" s="3"/>
      <c r="D83" s="3"/>
      <c r="E83" s="3"/>
      <c r="F83" s="3"/>
      <c r="G83" s="4"/>
      <c r="H83" s="1"/>
      <c r="I83" s="3"/>
      <c r="J83" s="3"/>
      <c r="K83" s="3"/>
      <c r="L83" s="3"/>
      <c r="M83" s="3"/>
      <c r="N83" s="4"/>
      <c r="O83" s="3"/>
      <c r="P83" s="3"/>
      <c r="Q83" s="3"/>
    </row>
    <row r="84" spans="1:17" ht="15">
      <c r="A84" s="1"/>
      <c r="B84" s="2"/>
      <c r="C84" s="3"/>
      <c r="D84" s="3"/>
      <c r="E84" s="3"/>
      <c r="F84" s="3"/>
      <c r="G84" s="4"/>
      <c r="H84" s="1"/>
      <c r="I84" s="3"/>
      <c r="J84" s="3"/>
      <c r="K84" s="3"/>
      <c r="L84" s="3"/>
      <c r="M84" s="3"/>
      <c r="N84" s="4"/>
      <c r="O84" s="3"/>
      <c r="P84" s="3"/>
      <c r="Q84" s="3"/>
    </row>
    <row r="85" spans="1:17" ht="15">
      <c r="A85" s="1"/>
      <c r="B85" s="2"/>
      <c r="C85" s="3"/>
      <c r="D85" s="3"/>
      <c r="E85" s="3"/>
      <c r="F85" s="3"/>
      <c r="G85" s="4"/>
      <c r="H85" s="1"/>
      <c r="I85" s="3"/>
      <c r="J85" s="3"/>
      <c r="K85" s="3"/>
      <c r="L85" s="3"/>
      <c r="M85" s="3"/>
      <c r="N85" s="4"/>
      <c r="O85" s="3"/>
      <c r="P85" s="3"/>
      <c r="Q85" s="3"/>
    </row>
    <row r="86" spans="1:17" ht="15">
      <c r="A86" s="1"/>
      <c r="B86" s="2"/>
      <c r="C86" s="3"/>
      <c r="D86" s="3"/>
      <c r="E86" s="3"/>
      <c r="F86" s="3"/>
      <c r="G86" s="4"/>
      <c r="H86" s="1"/>
      <c r="I86" s="3"/>
      <c r="J86" s="3"/>
      <c r="K86" s="3"/>
      <c r="L86" s="3"/>
      <c r="M86" s="3"/>
      <c r="N86" s="4"/>
      <c r="O86" s="3"/>
      <c r="P86" s="3"/>
      <c r="Q86" s="3"/>
    </row>
    <row r="87" spans="1:17" ht="15">
      <c r="A87" s="1"/>
      <c r="B87" s="2"/>
      <c r="C87" s="3"/>
      <c r="D87" s="3"/>
      <c r="E87" s="3"/>
      <c r="F87" s="3"/>
      <c r="G87" s="4"/>
      <c r="H87" s="1"/>
      <c r="I87" s="3"/>
      <c r="J87" s="3"/>
      <c r="K87" s="3"/>
      <c r="L87" s="3"/>
      <c r="M87" s="3"/>
      <c r="N87" s="4"/>
      <c r="O87" s="3"/>
      <c r="P87" s="3"/>
      <c r="Q87" s="3"/>
    </row>
    <row r="88" spans="1:17" ht="15">
      <c r="A88" s="1"/>
      <c r="B88" s="2"/>
      <c r="C88" s="3"/>
      <c r="D88" s="3"/>
      <c r="E88" s="3"/>
      <c r="F88" s="3"/>
      <c r="G88" s="4"/>
      <c r="H88" s="1"/>
      <c r="I88" s="3"/>
      <c r="J88" s="3"/>
      <c r="K88" s="3"/>
      <c r="L88" s="3"/>
      <c r="M88" s="3"/>
      <c r="N88" s="4"/>
      <c r="O88" s="3"/>
      <c r="P88" s="3"/>
      <c r="Q88" s="3"/>
    </row>
    <row r="89" spans="1:17" ht="15">
      <c r="A89" s="1"/>
      <c r="B89" s="2"/>
      <c r="C89" s="3"/>
      <c r="D89" s="3"/>
      <c r="E89" s="3"/>
      <c r="F89" s="3"/>
      <c r="G89" s="4"/>
      <c r="H89" s="1"/>
      <c r="I89" s="3"/>
      <c r="J89" s="3"/>
      <c r="K89" s="3"/>
      <c r="L89" s="3"/>
      <c r="M89" s="3"/>
      <c r="N89" s="4"/>
      <c r="O89" s="3"/>
      <c r="P89" s="3"/>
      <c r="Q89" s="3"/>
    </row>
    <row r="90" spans="1:17" ht="15">
      <c r="A90" s="1"/>
      <c r="B90" s="2"/>
      <c r="C90" s="3"/>
      <c r="D90" s="3"/>
      <c r="E90" s="3"/>
      <c r="F90" s="3"/>
      <c r="G90" s="4"/>
      <c r="H90" s="1"/>
      <c r="I90" s="3"/>
      <c r="J90" s="3"/>
      <c r="K90" s="3"/>
      <c r="L90" s="3"/>
      <c r="M90" s="3"/>
      <c r="N90" s="4"/>
      <c r="O90" s="3"/>
      <c r="P90" s="3"/>
      <c r="Q90" s="3"/>
    </row>
    <row r="91" spans="1:17" ht="15">
      <c r="A91" s="1"/>
      <c r="B91" s="2"/>
      <c r="C91" s="3"/>
      <c r="D91" s="3"/>
      <c r="E91" s="3"/>
      <c r="F91" s="3"/>
      <c r="G91" s="4"/>
      <c r="H91" s="1"/>
      <c r="I91" s="3"/>
      <c r="J91" s="3"/>
      <c r="K91" s="3"/>
      <c r="L91" s="3"/>
      <c r="M91" s="3"/>
      <c r="N91" s="4"/>
      <c r="O91" s="3"/>
      <c r="P91" s="3"/>
      <c r="Q91" s="3"/>
    </row>
    <row r="92" spans="1:17" ht="15">
      <c r="A92" s="1"/>
      <c r="B92" s="2"/>
      <c r="C92" s="3"/>
      <c r="D92" s="3"/>
      <c r="E92" s="3"/>
      <c r="F92" s="3"/>
      <c r="G92" s="4"/>
      <c r="H92" s="1"/>
      <c r="I92" s="3"/>
      <c r="J92" s="3"/>
      <c r="K92" s="3"/>
      <c r="L92" s="3"/>
      <c r="M92" s="3"/>
      <c r="N92" s="4"/>
      <c r="O92" s="3"/>
      <c r="P92" s="3"/>
      <c r="Q92" s="3"/>
    </row>
    <row r="93" spans="1:17" ht="15">
      <c r="A93" s="1"/>
      <c r="B93" s="2"/>
      <c r="C93" s="3"/>
      <c r="D93" s="3"/>
      <c r="E93" s="3"/>
      <c r="F93" s="3"/>
      <c r="G93" s="4"/>
      <c r="H93" s="1"/>
      <c r="I93" s="3"/>
      <c r="J93" s="3"/>
      <c r="K93" s="3"/>
      <c r="L93" s="3"/>
      <c r="M93" s="3"/>
      <c r="N93" s="4"/>
      <c r="O93" s="3"/>
      <c r="P93" s="3"/>
      <c r="Q93" s="3"/>
    </row>
    <row r="94" spans="1:17" ht="15">
      <c r="A94" s="1"/>
      <c r="B94" s="2"/>
      <c r="C94" s="3"/>
      <c r="D94" s="3"/>
      <c r="E94" s="3"/>
      <c r="F94" s="3"/>
      <c r="G94" s="4"/>
      <c r="H94" s="1"/>
      <c r="I94" s="3"/>
      <c r="J94" s="3"/>
      <c r="K94" s="3"/>
      <c r="L94" s="3"/>
      <c r="M94" s="3"/>
      <c r="N94" s="4"/>
      <c r="O94" s="3"/>
      <c r="P94" s="3"/>
      <c r="Q94" s="3"/>
    </row>
    <row r="95" spans="1:17" ht="15">
      <c r="A95" s="1"/>
      <c r="B95" s="2"/>
      <c r="C95" s="3"/>
      <c r="D95" s="3"/>
      <c r="E95" s="3"/>
      <c r="F95" s="3"/>
      <c r="G95" s="4"/>
      <c r="H95" s="1"/>
      <c r="I95" s="3"/>
      <c r="J95" s="3"/>
      <c r="K95" s="3"/>
      <c r="L95" s="3"/>
      <c r="M95" s="3"/>
      <c r="N95" s="4"/>
      <c r="O95" s="3"/>
      <c r="P95" s="3"/>
      <c r="Q95" s="3"/>
    </row>
    <row r="96" spans="1:17" ht="15">
      <c r="A96" s="1"/>
      <c r="B96" s="2"/>
      <c r="C96" s="3"/>
      <c r="D96" s="3"/>
      <c r="E96" s="3"/>
      <c r="F96" s="3"/>
      <c r="G96" s="4"/>
      <c r="H96" s="1"/>
      <c r="I96" s="3"/>
      <c r="J96" s="3"/>
      <c r="K96" s="3"/>
      <c r="L96" s="3"/>
      <c r="M96" s="3"/>
      <c r="N96" s="4"/>
      <c r="O96" s="3"/>
      <c r="P96" s="3"/>
      <c r="Q96" s="3"/>
    </row>
    <row r="97" spans="1:17" ht="15">
      <c r="A97" s="1"/>
      <c r="B97" s="2"/>
      <c r="C97" s="3"/>
      <c r="D97" s="3"/>
      <c r="E97" s="3"/>
      <c r="F97" s="3"/>
      <c r="G97" s="4"/>
      <c r="H97" s="1"/>
      <c r="I97" s="3"/>
      <c r="J97" s="3"/>
      <c r="K97" s="3"/>
      <c r="L97" s="3"/>
      <c r="M97" s="3"/>
      <c r="N97" s="4"/>
      <c r="O97" s="3"/>
      <c r="P97" s="3"/>
      <c r="Q97" s="3"/>
    </row>
    <row r="98" spans="1:17" ht="15">
      <c r="A98" s="1"/>
      <c r="B98" s="2"/>
      <c r="C98" s="3"/>
      <c r="D98" s="3"/>
      <c r="E98" s="3"/>
      <c r="F98" s="3"/>
      <c r="G98" s="4"/>
      <c r="H98" s="1"/>
      <c r="I98" s="3"/>
      <c r="J98" s="3"/>
      <c r="K98" s="3"/>
      <c r="L98" s="3"/>
      <c r="M98" s="3"/>
      <c r="N98" s="4"/>
      <c r="O98" s="3"/>
      <c r="P98" s="3"/>
      <c r="Q98" s="3"/>
    </row>
    <row r="99" spans="1:17" ht="15">
      <c r="A99" s="1"/>
      <c r="B99" s="2"/>
      <c r="C99" s="3"/>
      <c r="D99" s="3"/>
      <c r="E99" s="3"/>
      <c r="F99" s="3"/>
      <c r="G99" s="4"/>
      <c r="H99" s="1"/>
      <c r="I99" s="3"/>
      <c r="J99" s="3"/>
      <c r="K99" s="3"/>
      <c r="L99" s="3"/>
      <c r="M99" s="3"/>
      <c r="N99" s="4"/>
      <c r="O99" s="3"/>
      <c r="P99" s="3"/>
      <c r="Q99" s="3"/>
    </row>
    <row r="100" spans="1:17" ht="15">
      <c r="A100" s="1"/>
      <c r="B100" s="2"/>
      <c r="C100" s="3"/>
      <c r="D100" s="3"/>
      <c r="E100" s="3"/>
      <c r="F100" s="3"/>
      <c r="G100" s="4"/>
      <c r="H100" s="1"/>
      <c r="I100" s="3"/>
      <c r="J100" s="3"/>
      <c r="K100" s="3"/>
      <c r="L100" s="3"/>
      <c r="M100" s="3"/>
      <c r="N100" s="4"/>
      <c r="O100" s="3"/>
      <c r="P100" s="3"/>
      <c r="Q100" s="3"/>
    </row>
    <row r="101" spans="1:17" ht="15">
      <c r="A101" s="1"/>
      <c r="B101" s="2"/>
      <c r="C101" s="3"/>
      <c r="D101" s="3"/>
      <c r="E101" s="3"/>
      <c r="F101" s="3"/>
      <c r="G101" s="4"/>
      <c r="H101" s="1"/>
      <c r="I101" s="3"/>
      <c r="J101" s="3"/>
      <c r="K101" s="3"/>
      <c r="L101" s="3"/>
      <c r="M101" s="3"/>
      <c r="N101" s="4"/>
      <c r="O101" s="3"/>
      <c r="P101" s="3"/>
      <c r="Q101" s="3"/>
    </row>
    <row r="102" spans="1:17" ht="15">
      <c r="A102" s="1"/>
      <c r="B102" s="2"/>
      <c r="C102" s="3"/>
      <c r="D102" s="3"/>
      <c r="E102" s="3"/>
      <c r="F102" s="3"/>
      <c r="G102" s="4"/>
      <c r="H102" s="1"/>
      <c r="I102" s="3"/>
      <c r="J102" s="3"/>
      <c r="K102" s="3"/>
      <c r="L102" s="3"/>
      <c r="M102" s="3"/>
      <c r="N102" s="4"/>
      <c r="O102" s="3"/>
      <c r="P102" s="3"/>
      <c r="Q102" s="3"/>
    </row>
    <row r="103" spans="1:17" ht="15">
      <c r="A103" s="1"/>
      <c r="B103" s="2"/>
      <c r="C103" s="3"/>
      <c r="D103" s="3"/>
      <c r="E103" s="3"/>
      <c r="F103" s="3"/>
      <c r="G103" s="4"/>
      <c r="H103" s="1"/>
      <c r="I103" s="3"/>
      <c r="J103" s="3"/>
      <c r="K103" s="3"/>
      <c r="L103" s="3"/>
      <c r="M103" s="3"/>
      <c r="N103" s="4"/>
      <c r="O103" s="3"/>
      <c r="P103" s="3"/>
      <c r="Q103" s="3"/>
    </row>
    <row r="104" spans="1:17" ht="15">
      <c r="A104" s="1"/>
      <c r="B104" s="2"/>
      <c r="C104" s="3"/>
      <c r="D104" s="3"/>
      <c r="E104" s="3"/>
      <c r="F104" s="3"/>
      <c r="G104" s="4"/>
      <c r="H104" s="1"/>
      <c r="I104" s="3"/>
      <c r="J104" s="3"/>
      <c r="K104" s="3"/>
      <c r="L104" s="3"/>
      <c r="M104" s="3"/>
      <c r="N104" s="4"/>
      <c r="O104" s="3"/>
      <c r="P104" s="3"/>
      <c r="Q104" s="3"/>
    </row>
    <row r="105" spans="1:17" ht="15">
      <c r="A105" s="1"/>
      <c r="B105" s="2"/>
      <c r="C105" s="3"/>
      <c r="D105" s="3"/>
      <c r="E105" s="3"/>
      <c r="F105" s="3"/>
      <c r="G105" s="4"/>
      <c r="H105" s="1"/>
      <c r="I105" s="3"/>
      <c r="J105" s="3"/>
      <c r="K105" s="3"/>
      <c r="L105" s="3"/>
      <c r="M105" s="3"/>
      <c r="N105" s="4"/>
      <c r="O105" s="3"/>
      <c r="P105" s="3"/>
      <c r="Q105" s="3"/>
    </row>
    <row r="106" spans="1:17" ht="16.5">
      <c r="A106" s="16"/>
      <c r="B106" s="36" t="s">
        <v>32</v>
      </c>
      <c r="C106" s="36"/>
      <c r="D106" s="23"/>
      <c r="E106" s="23"/>
      <c r="F106" s="23"/>
      <c r="G106" s="36" t="s">
        <v>33</v>
      </c>
      <c r="H106" s="36"/>
      <c r="I106" s="23"/>
      <c r="J106" s="23"/>
      <c r="K106" s="23"/>
      <c r="L106" s="23"/>
      <c r="M106" s="37" t="s">
        <v>34</v>
      </c>
      <c r="N106" s="37"/>
      <c r="O106" s="37"/>
      <c r="P106" s="37"/>
      <c r="Q106" s="16"/>
    </row>
    <row r="107" spans="1:17" ht="16.5">
      <c r="A107" s="16"/>
      <c r="B107" s="25"/>
      <c r="C107" s="25"/>
      <c r="D107" s="23"/>
      <c r="E107" s="23"/>
      <c r="F107" s="23"/>
      <c r="G107" s="25"/>
      <c r="H107" s="25"/>
      <c r="I107" s="23"/>
      <c r="J107" s="23"/>
      <c r="K107" s="23"/>
      <c r="L107" s="23"/>
      <c r="M107" s="26"/>
      <c r="N107" s="26"/>
      <c r="O107" s="26"/>
      <c r="P107" s="26"/>
      <c r="Q107" s="16"/>
    </row>
    <row r="108" spans="1:17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9" t="s">
        <v>38</v>
      </c>
      <c r="B110" s="29"/>
      <c r="C110" s="29"/>
      <c r="D110" s="29"/>
      <c r="E110" s="29"/>
      <c r="F110" s="29"/>
      <c r="G110" s="16"/>
      <c r="H110" s="24" t="s">
        <v>37</v>
      </c>
      <c r="I110" s="30" t="s">
        <v>40</v>
      </c>
      <c r="J110" s="30"/>
      <c r="K110" s="30"/>
      <c r="L110" s="30"/>
      <c r="M110" s="30"/>
      <c r="N110" s="30"/>
      <c r="O110" s="30"/>
      <c r="P110" s="30"/>
      <c r="Q110" s="30"/>
    </row>
    <row r="111" spans="1:17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</sheetData>
  <sheetProtection password="DA4D" sheet="1" formatCells="0" formatColumns="0" formatRows="0" insertColumns="0" insertRows="0" insertHyperlinks="0" deleteColumns="0" deleteRows="0" sort="0" autoFilter="0" pivotTables="0"/>
  <mergeCells count="57">
    <mergeCell ref="B106:C106"/>
    <mergeCell ref="G106:H106"/>
    <mergeCell ref="M106:P106"/>
    <mergeCell ref="O78:P78"/>
    <mergeCell ref="A79:A80"/>
    <mergeCell ref="B79:D79"/>
    <mergeCell ref="E79:H79"/>
    <mergeCell ref="I79:K79"/>
    <mergeCell ref="L79:N79"/>
    <mergeCell ref="O79:P79"/>
    <mergeCell ref="D75:L75"/>
    <mergeCell ref="E76:L76"/>
    <mergeCell ref="B77:F77"/>
    <mergeCell ref="A78:B78"/>
    <mergeCell ref="C78:H78"/>
    <mergeCell ref="I78:J78"/>
    <mergeCell ref="K78:L78"/>
    <mergeCell ref="B69:C69"/>
    <mergeCell ref="G69:H69"/>
    <mergeCell ref="M69:P69"/>
    <mergeCell ref="O41:P41"/>
    <mergeCell ref="A42:A43"/>
    <mergeCell ref="B42:D42"/>
    <mergeCell ref="E42:H42"/>
    <mergeCell ref="I42:K42"/>
    <mergeCell ref="E39:L39"/>
    <mergeCell ref="B40:F40"/>
    <mergeCell ref="A41:B41"/>
    <mergeCell ref="C41:H41"/>
    <mergeCell ref="I41:J41"/>
    <mergeCell ref="K41:L41"/>
    <mergeCell ref="D1:L1"/>
    <mergeCell ref="E5:H5"/>
    <mergeCell ref="I5:K5"/>
    <mergeCell ref="L5:N5"/>
    <mergeCell ref="O5:P5"/>
    <mergeCell ref="B5:D5"/>
    <mergeCell ref="I4:J4"/>
    <mergeCell ref="E2:L2"/>
    <mergeCell ref="B3:F3"/>
    <mergeCell ref="K4:L4"/>
    <mergeCell ref="O4:P4"/>
    <mergeCell ref="B32:C32"/>
    <mergeCell ref="G32:H32"/>
    <mergeCell ref="M32:P32"/>
    <mergeCell ref="A4:B4"/>
    <mergeCell ref="C4:H4"/>
    <mergeCell ref="A110:F110"/>
    <mergeCell ref="I110:Q110"/>
    <mergeCell ref="A5:A6"/>
    <mergeCell ref="A36:F36"/>
    <mergeCell ref="I36:Q36"/>
    <mergeCell ref="A73:F73"/>
    <mergeCell ref="I73:Q73"/>
    <mergeCell ref="L42:N42"/>
    <mergeCell ref="O42:P42"/>
    <mergeCell ref="D38:L38"/>
  </mergeCells>
  <printOptions/>
  <pageMargins left="0.45" right="0.45" top="0.45" bottom="0.2" header="0" footer="0"/>
  <pageSetup horizontalDpi="600" verticalDpi="600" orientation="landscape" paperSize="9" scale="92" r:id="rId1"/>
  <rowBreaks count="2" manualBreakCount="2">
    <brk id="36" max="16" man="1"/>
    <brk id="7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A56" sqref="A56"/>
    </sheetView>
  </sheetViews>
  <sheetFormatPr defaultColWidth="9.140625" defaultRowHeight="15"/>
  <cols>
    <col min="1" max="1" width="13.140625" style="0" customWidth="1"/>
    <col min="2" max="2" width="9.57421875" style="0" bestFit="1" customWidth="1"/>
    <col min="3" max="3" width="4.8515625" style="0" bestFit="1" customWidth="1"/>
    <col min="4" max="4" width="6.8515625" style="0" bestFit="1" customWidth="1"/>
    <col min="5" max="5" width="5.140625" style="0" bestFit="1" customWidth="1"/>
    <col min="6" max="6" width="13.140625" style="0" bestFit="1" customWidth="1"/>
    <col min="7" max="7" width="11.8515625" style="0" bestFit="1" customWidth="1"/>
    <col min="8" max="8" width="11.00390625" style="0" bestFit="1" customWidth="1"/>
    <col min="9" max="9" width="14.7109375" style="0" bestFit="1" customWidth="1"/>
    <col min="10" max="10" width="13.8515625" style="0" bestFit="1" customWidth="1"/>
    <col min="11" max="11" width="15.57421875" style="0" bestFit="1" customWidth="1"/>
    <col min="12" max="12" width="12.8515625" style="0" bestFit="1" customWidth="1"/>
    <col min="13" max="13" width="10.00390625" style="0" bestFit="1" customWidth="1"/>
    <col min="15" max="15" width="13.140625" style="0" bestFit="1" customWidth="1"/>
    <col min="16" max="16" width="9.57421875" style="0" bestFit="1" customWidth="1"/>
    <col min="17" max="17" width="8.7109375" style="0" bestFit="1" customWidth="1"/>
    <col min="18" max="18" width="9.00390625" style="0" bestFit="1" customWidth="1"/>
    <col min="19" max="19" width="9.28125" style="0" bestFit="1" customWidth="1"/>
    <col min="20" max="20" width="8.421875" style="0" bestFit="1" customWidth="1"/>
    <col min="21" max="21" width="8.8515625" style="0" bestFit="1" customWidth="1"/>
  </cols>
  <sheetData>
    <row r="1" spans="1:21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43</v>
      </c>
      <c r="G1" s="7" t="s">
        <v>14</v>
      </c>
      <c r="H1" s="7" t="s">
        <v>15</v>
      </c>
      <c r="I1" s="7" t="s">
        <v>44</v>
      </c>
      <c r="J1" s="7" t="s">
        <v>45</v>
      </c>
      <c r="K1" s="7" t="s">
        <v>47</v>
      </c>
      <c r="L1" s="7" t="s">
        <v>46</v>
      </c>
      <c r="M1" s="7" t="s">
        <v>16</v>
      </c>
      <c r="N1" s="7" t="s">
        <v>17</v>
      </c>
      <c r="O1" s="7" t="s">
        <v>18</v>
      </c>
      <c r="P1" s="7" t="s">
        <v>19</v>
      </c>
      <c r="Q1" s="7" t="s">
        <v>20</v>
      </c>
      <c r="R1" s="7" t="s">
        <v>21</v>
      </c>
      <c r="S1" s="7" t="s">
        <v>22</v>
      </c>
      <c r="T1" s="7" t="s">
        <v>23</v>
      </c>
      <c r="U1" s="7" t="s">
        <v>13</v>
      </c>
    </row>
    <row r="2" spans="1:21" ht="15">
      <c r="A2" s="9">
        <f>Objerbatory!C4</f>
        <v>0</v>
      </c>
      <c r="B2" s="10">
        <f>Objerbatory!K4</f>
        <v>0</v>
      </c>
      <c r="C2" s="10">
        <f>Objerbatory!N4</f>
        <v>0</v>
      </c>
      <c r="D2" s="8">
        <f>Objerbatory!Q4</f>
        <v>0</v>
      </c>
      <c r="E2" s="8">
        <f>Objerbatory!A7</f>
        <v>0</v>
      </c>
      <c r="F2" s="9">
        <f>Objerbatory!B7</f>
        <v>0</v>
      </c>
      <c r="G2" s="11">
        <f>Objerbatory!C7</f>
        <v>0</v>
      </c>
      <c r="H2" s="11">
        <f>Objerbatory!D7</f>
        <v>0</v>
      </c>
      <c r="I2" s="11">
        <f>Objerbatory!E7</f>
        <v>0</v>
      </c>
      <c r="J2" s="11">
        <f>Objerbatory!F7</f>
        <v>0</v>
      </c>
      <c r="K2" s="12">
        <f>Objerbatory!G7</f>
        <v>0</v>
      </c>
      <c r="L2" s="8">
        <f>Objerbatory!H7</f>
        <v>0</v>
      </c>
      <c r="M2" s="11">
        <f>Objerbatory!I7</f>
        <v>0</v>
      </c>
      <c r="N2" s="11">
        <f>Objerbatory!J7</f>
        <v>0</v>
      </c>
      <c r="O2" s="11">
        <f>Objerbatory!K7</f>
        <v>0</v>
      </c>
      <c r="P2" s="11">
        <f>Objerbatory!L7</f>
        <v>0</v>
      </c>
      <c r="Q2" s="11">
        <f>Objerbatory!M7</f>
        <v>0</v>
      </c>
      <c r="R2" s="12">
        <f>Objerbatory!N7*0.254</f>
        <v>0</v>
      </c>
      <c r="S2" s="11">
        <f>Objerbatory!O7</f>
        <v>0</v>
      </c>
      <c r="T2" s="11">
        <f>Objerbatory!P7</f>
        <v>0</v>
      </c>
      <c r="U2" s="11">
        <f>Objerbatory!Q7</f>
        <v>0</v>
      </c>
    </row>
    <row r="3" spans="1:21" ht="15">
      <c r="A3" s="9">
        <f>Objerbatory!C4</f>
        <v>0</v>
      </c>
      <c r="B3" s="10">
        <f>Objerbatory!K4</f>
        <v>0</v>
      </c>
      <c r="C3" s="10">
        <f>Objerbatory!N4</f>
        <v>0</v>
      </c>
      <c r="D3" s="8">
        <f>Objerbatory!Q4</f>
        <v>0</v>
      </c>
      <c r="E3" s="8">
        <f>Objerbatory!A8</f>
        <v>0</v>
      </c>
      <c r="F3" s="9">
        <f>Objerbatory!B8</f>
        <v>0</v>
      </c>
      <c r="G3" s="11">
        <f>Objerbatory!C8</f>
        <v>0</v>
      </c>
      <c r="H3" s="11">
        <f>Objerbatory!D8</f>
        <v>0</v>
      </c>
      <c r="I3" s="11">
        <f>Objerbatory!E8</f>
        <v>0</v>
      </c>
      <c r="J3" s="11">
        <f>Objerbatory!F8</f>
        <v>0</v>
      </c>
      <c r="K3" s="12">
        <f>Objerbatory!G8</f>
        <v>0</v>
      </c>
      <c r="L3" s="8">
        <f>Objerbatory!H8</f>
        <v>0</v>
      </c>
      <c r="M3" s="11">
        <f>Objerbatory!I8</f>
        <v>0</v>
      </c>
      <c r="N3" s="11">
        <f>Objerbatory!J8</f>
        <v>0</v>
      </c>
      <c r="O3" s="11">
        <f>Objerbatory!K8</f>
        <v>0</v>
      </c>
      <c r="P3" s="11">
        <f>Objerbatory!L8</f>
        <v>0</v>
      </c>
      <c r="Q3" s="11">
        <f>Objerbatory!M8</f>
        <v>0</v>
      </c>
      <c r="R3" s="12">
        <f>Objerbatory!N8*0.254</f>
        <v>0</v>
      </c>
      <c r="S3" s="11">
        <f>Objerbatory!O8</f>
        <v>0</v>
      </c>
      <c r="T3" s="11">
        <f>Objerbatory!P8</f>
        <v>0</v>
      </c>
      <c r="U3" s="11">
        <f>Objerbatory!Q8</f>
        <v>0</v>
      </c>
    </row>
    <row r="4" spans="1:21" ht="15">
      <c r="A4" s="9">
        <f>Objerbatory!C4</f>
        <v>0</v>
      </c>
      <c r="B4" s="10">
        <f>Objerbatory!K4</f>
        <v>0</v>
      </c>
      <c r="C4" s="10">
        <f>Objerbatory!N4</f>
        <v>0</v>
      </c>
      <c r="D4" s="8">
        <f>Objerbatory!Q4</f>
        <v>0</v>
      </c>
      <c r="E4" s="8">
        <f>Objerbatory!A9</f>
        <v>0</v>
      </c>
      <c r="F4" s="9">
        <f>Objerbatory!B9</f>
        <v>0</v>
      </c>
      <c r="G4" s="11">
        <f>Objerbatory!C9</f>
        <v>0</v>
      </c>
      <c r="H4" s="11">
        <f>Objerbatory!D9</f>
        <v>0</v>
      </c>
      <c r="I4" s="11">
        <f>Objerbatory!E9</f>
        <v>0</v>
      </c>
      <c r="J4" s="11">
        <f>Objerbatory!F9</f>
        <v>0</v>
      </c>
      <c r="K4" s="12">
        <f>Objerbatory!G9</f>
        <v>0</v>
      </c>
      <c r="L4" s="8">
        <f>Objerbatory!H9</f>
        <v>0</v>
      </c>
      <c r="M4" s="11">
        <f>Objerbatory!I9</f>
        <v>0</v>
      </c>
      <c r="N4" s="11">
        <f>Objerbatory!J9</f>
        <v>0</v>
      </c>
      <c r="O4" s="11">
        <f>Objerbatory!K9</f>
        <v>0</v>
      </c>
      <c r="P4" s="11">
        <f>Objerbatory!L9</f>
        <v>0</v>
      </c>
      <c r="Q4" s="11">
        <f>Objerbatory!M9</f>
        <v>0</v>
      </c>
      <c r="R4" s="12">
        <f>Objerbatory!N9*0.254</f>
        <v>0</v>
      </c>
      <c r="S4" s="11">
        <f>Objerbatory!O9</f>
        <v>0</v>
      </c>
      <c r="T4" s="11">
        <f>Objerbatory!P9</f>
        <v>0</v>
      </c>
      <c r="U4" s="11">
        <f>Objerbatory!Q9</f>
        <v>0</v>
      </c>
    </row>
    <row r="5" spans="1:21" ht="15">
      <c r="A5" s="9">
        <f>Objerbatory!C4</f>
        <v>0</v>
      </c>
      <c r="B5" s="10">
        <f>Objerbatory!K4</f>
        <v>0</v>
      </c>
      <c r="C5" s="10">
        <f>Objerbatory!N4</f>
        <v>0</v>
      </c>
      <c r="D5" s="8">
        <f>Objerbatory!Q4</f>
        <v>0</v>
      </c>
      <c r="E5" s="8">
        <f>Objerbatory!A10</f>
        <v>0</v>
      </c>
      <c r="F5" s="9">
        <f>Objerbatory!B10</f>
        <v>0</v>
      </c>
      <c r="G5" s="11">
        <f>Objerbatory!C10</f>
        <v>0</v>
      </c>
      <c r="H5" s="11">
        <f>Objerbatory!D10</f>
        <v>0</v>
      </c>
      <c r="I5" s="11">
        <f>Objerbatory!E10</f>
        <v>0</v>
      </c>
      <c r="J5" s="11">
        <f>Objerbatory!F10</f>
        <v>0</v>
      </c>
      <c r="K5" s="12">
        <f>Objerbatory!G10</f>
        <v>0</v>
      </c>
      <c r="L5" s="8">
        <f>Objerbatory!H10</f>
        <v>0</v>
      </c>
      <c r="M5" s="11">
        <f>Objerbatory!I10</f>
        <v>0</v>
      </c>
      <c r="N5" s="11">
        <f>Objerbatory!J10</f>
        <v>0</v>
      </c>
      <c r="O5" s="11">
        <f>Objerbatory!K10</f>
        <v>0</v>
      </c>
      <c r="P5" s="11">
        <f>Objerbatory!L10</f>
        <v>0</v>
      </c>
      <c r="Q5" s="11">
        <f>Objerbatory!M10</f>
        <v>0</v>
      </c>
      <c r="R5" s="12">
        <f>Objerbatory!N10*0.254</f>
        <v>0</v>
      </c>
      <c r="S5" s="11">
        <f>Objerbatory!O10</f>
        <v>0</v>
      </c>
      <c r="T5" s="11">
        <f>Objerbatory!P10</f>
        <v>0</v>
      </c>
      <c r="U5" s="11">
        <f>Objerbatory!Q10</f>
        <v>0</v>
      </c>
    </row>
    <row r="6" spans="1:21" ht="15">
      <c r="A6" s="9">
        <f>Objerbatory!C4</f>
        <v>0</v>
      </c>
      <c r="B6" s="10">
        <f>Objerbatory!K4</f>
        <v>0</v>
      </c>
      <c r="C6" s="10">
        <f>Objerbatory!N4</f>
        <v>0</v>
      </c>
      <c r="D6" s="8">
        <f>Objerbatory!Q4</f>
        <v>0</v>
      </c>
      <c r="E6" s="8">
        <f>Objerbatory!A11</f>
        <v>0</v>
      </c>
      <c r="F6" s="9">
        <f>Objerbatory!B11</f>
        <v>0</v>
      </c>
      <c r="G6" s="11">
        <f>Objerbatory!C11</f>
        <v>0</v>
      </c>
      <c r="H6" s="11">
        <f>Objerbatory!D11</f>
        <v>0</v>
      </c>
      <c r="I6" s="11">
        <f>Objerbatory!E11</f>
        <v>0</v>
      </c>
      <c r="J6" s="11">
        <f>Objerbatory!F11</f>
        <v>0</v>
      </c>
      <c r="K6" s="12">
        <f>Objerbatory!G11</f>
        <v>0</v>
      </c>
      <c r="L6" s="8">
        <f>Objerbatory!H11</f>
        <v>0</v>
      </c>
      <c r="M6" s="11">
        <f>Objerbatory!I11</f>
        <v>0</v>
      </c>
      <c r="N6" s="11">
        <f>Objerbatory!J11</f>
        <v>0</v>
      </c>
      <c r="O6" s="11">
        <f>Objerbatory!K11</f>
        <v>0</v>
      </c>
      <c r="P6" s="11">
        <f>Objerbatory!L11</f>
        <v>0</v>
      </c>
      <c r="Q6" s="11">
        <f>Objerbatory!M11</f>
        <v>0</v>
      </c>
      <c r="R6" s="12">
        <f>Objerbatory!N11*0.254</f>
        <v>0</v>
      </c>
      <c r="S6" s="11">
        <f>Objerbatory!O11</f>
        <v>0</v>
      </c>
      <c r="T6" s="11">
        <f>Objerbatory!P11</f>
        <v>0</v>
      </c>
      <c r="U6" s="11">
        <f>Objerbatory!Q11</f>
        <v>0</v>
      </c>
    </row>
    <row r="7" spans="1:21" ht="15">
      <c r="A7" s="9">
        <f>Objerbatory!C4</f>
        <v>0</v>
      </c>
      <c r="B7" s="10">
        <f>Objerbatory!K4</f>
        <v>0</v>
      </c>
      <c r="C7" s="10">
        <f>Objerbatory!N4</f>
        <v>0</v>
      </c>
      <c r="D7" s="8">
        <f>Objerbatory!Q4</f>
        <v>0</v>
      </c>
      <c r="E7" s="8">
        <f>Objerbatory!A12</f>
        <v>0</v>
      </c>
      <c r="F7" s="9">
        <f>Objerbatory!B12</f>
        <v>0</v>
      </c>
      <c r="G7" s="11">
        <f>Objerbatory!C12</f>
        <v>0</v>
      </c>
      <c r="H7" s="11">
        <f>Objerbatory!D12</f>
        <v>0</v>
      </c>
      <c r="I7" s="11">
        <f>Objerbatory!E12</f>
        <v>0</v>
      </c>
      <c r="J7" s="11">
        <f>Objerbatory!F12</f>
        <v>0</v>
      </c>
      <c r="K7" s="12">
        <f>Objerbatory!G12</f>
        <v>0</v>
      </c>
      <c r="L7" s="8">
        <f>Objerbatory!H12</f>
        <v>0</v>
      </c>
      <c r="M7" s="11">
        <f>Objerbatory!I12</f>
        <v>0</v>
      </c>
      <c r="N7" s="11">
        <f>Objerbatory!J12</f>
        <v>0</v>
      </c>
      <c r="O7" s="11">
        <f>Objerbatory!K12</f>
        <v>0</v>
      </c>
      <c r="P7" s="11">
        <f>Objerbatory!L12</f>
        <v>0</v>
      </c>
      <c r="Q7" s="11">
        <f>Objerbatory!M12</f>
        <v>0</v>
      </c>
      <c r="R7" s="12">
        <f>Objerbatory!N12*0.254</f>
        <v>0</v>
      </c>
      <c r="S7" s="11">
        <f>Objerbatory!O12</f>
        <v>0</v>
      </c>
      <c r="T7" s="11">
        <f>Objerbatory!P12</f>
        <v>0</v>
      </c>
      <c r="U7" s="11">
        <f>Objerbatory!Q12</f>
        <v>0</v>
      </c>
    </row>
    <row r="8" spans="1:21" ht="15">
      <c r="A8" s="9">
        <f>Objerbatory!C4</f>
        <v>0</v>
      </c>
      <c r="B8" s="10">
        <f>Objerbatory!K4</f>
        <v>0</v>
      </c>
      <c r="C8" s="10">
        <f>Objerbatory!N4</f>
        <v>0</v>
      </c>
      <c r="D8" s="8">
        <f>Objerbatory!Q4</f>
        <v>0</v>
      </c>
      <c r="E8" s="8">
        <f>Objerbatory!A13</f>
        <v>0</v>
      </c>
      <c r="F8" s="9">
        <f>Objerbatory!B13</f>
        <v>0</v>
      </c>
      <c r="G8" s="11">
        <f>Objerbatory!C13</f>
        <v>0</v>
      </c>
      <c r="H8" s="11">
        <f>Objerbatory!D13</f>
        <v>0</v>
      </c>
      <c r="I8" s="11">
        <f>Objerbatory!E13</f>
        <v>0</v>
      </c>
      <c r="J8" s="11">
        <f>Objerbatory!F13</f>
        <v>0</v>
      </c>
      <c r="K8" s="12">
        <f>Objerbatory!G13</f>
        <v>0</v>
      </c>
      <c r="L8" s="8">
        <f>Objerbatory!H13</f>
        <v>0</v>
      </c>
      <c r="M8" s="11">
        <f>Objerbatory!I13</f>
        <v>0</v>
      </c>
      <c r="N8" s="11">
        <f>Objerbatory!J13</f>
        <v>0</v>
      </c>
      <c r="O8" s="11">
        <f>Objerbatory!K13</f>
        <v>0</v>
      </c>
      <c r="P8" s="11">
        <f>Objerbatory!L13</f>
        <v>0</v>
      </c>
      <c r="Q8" s="11">
        <f>Objerbatory!M13</f>
        <v>0</v>
      </c>
      <c r="R8" s="12">
        <f>Objerbatory!N13*0.254</f>
        <v>0</v>
      </c>
      <c r="S8" s="11">
        <f>Objerbatory!O13</f>
        <v>0</v>
      </c>
      <c r="T8" s="11">
        <f>Objerbatory!P13</f>
        <v>0</v>
      </c>
      <c r="U8" s="11">
        <f>Objerbatory!Q13</f>
        <v>0</v>
      </c>
    </row>
    <row r="9" spans="1:21" ht="15">
      <c r="A9" s="9">
        <f>Objerbatory!C4</f>
        <v>0</v>
      </c>
      <c r="B9" s="10">
        <f>Objerbatory!K4</f>
        <v>0</v>
      </c>
      <c r="C9" s="10">
        <f>Objerbatory!N4</f>
        <v>0</v>
      </c>
      <c r="D9" s="8">
        <f>Objerbatory!Q4</f>
        <v>0</v>
      </c>
      <c r="E9" s="8">
        <f>Objerbatory!A14</f>
        <v>0</v>
      </c>
      <c r="F9" s="9">
        <f>Objerbatory!B14</f>
        <v>0</v>
      </c>
      <c r="G9" s="11">
        <f>Objerbatory!C14</f>
        <v>0</v>
      </c>
      <c r="H9" s="11">
        <f>Objerbatory!D14</f>
        <v>0</v>
      </c>
      <c r="I9" s="11">
        <f>Objerbatory!E14</f>
        <v>0</v>
      </c>
      <c r="J9" s="11">
        <f>Objerbatory!F14</f>
        <v>0</v>
      </c>
      <c r="K9" s="12">
        <f>Objerbatory!G14</f>
        <v>0</v>
      </c>
      <c r="L9" s="8">
        <f>Objerbatory!H14</f>
        <v>0</v>
      </c>
      <c r="M9" s="11">
        <f>Objerbatory!I14</f>
        <v>0</v>
      </c>
      <c r="N9" s="11">
        <f>Objerbatory!J14</f>
        <v>0</v>
      </c>
      <c r="O9" s="11">
        <f>Objerbatory!K14</f>
        <v>0</v>
      </c>
      <c r="P9" s="11">
        <f>Objerbatory!L14</f>
        <v>0</v>
      </c>
      <c r="Q9" s="11">
        <f>Objerbatory!M14</f>
        <v>0</v>
      </c>
      <c r="R9" s="12">
        <f>Objerbatory!N14*0.254</f>
        <v>0</v>
      </c>
      <c r="S9" s="11">
        <f>Objerbatory!O14</f>
        <v>0</v>
      </c>
      <c r="T9" s="11">
        <f>Objerbatory!P14</f>
        <v>0</v>
      </c>
      <c r="U9" s="11">
        <f>Objerbatory!Q14</f>
        <v>0</v>
      </c>
    </row>
    <row r="10" spans="1:21" ht="15">
      <c r="A10" s="9">
        <f>Objerbatory!C4</f>
        <v>0</v>
      </c>
      <c r="B10" s="10">
        <f>Objerbatory!K4</f>
        <v>0</v>
      </c>
      <c r="C10" s="10">
        <f>Objerbatory!N4</f>
        <v>0</v>
      </c>
      <c r="D10" s="8">
        <f>Objerbatory!Q4</f>
        <v>0</v>
      </c>
      <c r="E10" s="8">
        <f>Objerbatory!A15</f>
        <v>0</v>
      </c>
      <c r="F10" s="9">
        <f>Objerbatory!B15</f>
        <v>0</v>
      </c>
      <c r="G10" s="11">
        <f>Objerbatory!C15</f>
        <v>0</v>
      </c>
      <c r="H10" s="11">
        <f>Objerbatory!D15</f>
        <v>0</v>
      </c>
      <c r="I10" s="11">
        <f>Objerbatory!E15</f>
        <v>0</v>
      </c>
      <c r="J10" s="11">
        <f>Objerbatory!F15</f>
        <v>0</v>
      </c>
      <c r="K10" s="12">
        <f>Objerbatory!G15</f>
        <v>0</v>
      </c>
      <c r="L10" s="8">
        <f>Objerbatory!H15</f>
        <v>0</v>
      </c>
      <c r="M10" s="11">
        <f>Objerbatory!I15</f>
        <v>0</v>
      </c>
      <c r="N10" s="11">
        <f>Objerbatory!J15</f>
        <v>0</v>
      </c>
      <c r="O10" s="11">
        <f>Objerbatory!K15</f>
        <v>0</v>
      </c>
      <c r="P10" s="11">
        <f>Objerbatory!L15</f>
        <v>0</v>
      </c>
      <c r="Q10" s="11">
        <f>Objerbatory!M15</f>
        <v>0</v>
      </c>
      <c r="R10" s="12">
        <f>Objerbatory!N15*0.254</f>
        <v>0</v>
      </c>
      <c r="S10" s="11">
        <f>Objerbatory!O15</f>
        <v>0</v>
      </c>
      <c r="T10" s="11">
        <f>Objerbatory!P15</f>
        <v>0</v>
      </c>
      <c r="U10" s="11">
        <f>Objerbatory!Q15</f>
        <v>0</v>
      </c>
    </row>
    <row r="11" spans="1:21" ht="15">
      <c r="A11" s="9">
        <f>Objerbatory!C4</f>
        <v>0</v>
      </c>
      <c r="B11" s="10">
        <f>Objerbatory!K4</f>
        <v>0</v>
      </c>
      <c r="C11" s="10">
        <f>Objerbatory!N4</f>
        <v>0</v>
      </c>
      <c r="D11" s="8">
        <f>Objerbatory!Q4</f>
        <v>0</v>
      </c>
      <c r="E11" s="8">
        <f>Objerbatory!A16</f>
        <v>0</v>
      </c>
      <c r="F11" s="9">
        <f>Objerbatory!B16</f>
        <v>0</v>
      </c>
      <c r="G11" s="11">
        <f>Objerbatory!C16</f>
        <v>0</v>
      </c>
      <c r="H11" s="11">
        <f>Objerbatory!D16</f>
        <v>0</v>
      </c>
      <c r="I11" s="11">
        <f>Objerbatory!E16</f>
        <v>0</v>
      </c>
      <c r="J11" s="11">
        <f>Objerbatory!F16</f>
        <v>0</v>
      </c>
      <c r="K11" s="12">
        <f>Objerbatory!G16</f>
        <v>0</v>
      </c>
      <c r="L11" s="8">
        <f>Objerbatory!H16</f>
        <v>0</v>
      </c>
      <c r="M11" s="11">
        <f>Objerbatory!I16</f>
        <v>0</v>
      </c>
      <c r="N11" s="11">
        <f>Objerbatory!J16</f>
        <v>0</v>
      </c>
      <c r="O11" s="11">
        <f>Objerbatory!K16</f>
        <v>0</v>
      </c>
      <c r="P11" s="11">
        <f>Objerbatory!L16</f>
        <v>0</v>
      </c>
      <c r="Q11" s="11">
        <f>Objerbatory!M16</f>
        <v>0</v>
      </c>
      <c r="R11" s="12">
        <f>Objerbatory!N16*0.254</f>
        <v>0</v>
      </c>
      <c r="S11" s="11">
        <f>Objerbatory!O16</f>
        <v>0</v>
      </c>
      <c r="T11" s="11">
        <f>Objerbatory!P16</f>
        <v>0</v>
      </c>
      <c r="U11" s="11">
        <f>Objerbatory!Q16</f>
        <v>0</v>
      </c>
    </row>
    <row r="12" spans="1:21" ht="15">
      <c r="A12" s="9">
        <f>Objerbatory!C4</f>
        <v>0</v>
      </c>
      <c r="B12" s="10">
        <f>Objerbatory!K4</f>
        <v>0</v>
      </c>
      <c r="C12" s="10">
        <f>Objerbatory!N4</f>
        <v>0</v>
      </c>
      <c r="D12" s="8">
        <f>Objerbatory!Q4</f>
        <v>0</v>
      </c>
      <c r="E12" s="8">
        <f>Objerbatory!A17</f>
        <v>0</v>
      </c>
      <c r="F12" s="9">
        <f>Objerbatory!B17</f>
        <v>0</v>
      </c>
      <c r="G12" s="11">
        <f>Objerbatory!C17</f>
        <v>0</v>
      </c>
      <c r="H12" s="11">
        <f>Objerbatory!D17</f>
        <v>0</v>
      </c>
      <c r="I12" s="11">
        <f>Objerbatory!E17</f>
        <v>0</v>
      </c>
      <c r="J12" s="11">
        <f>Objerbatory!F17</f>
        <v>0</v>
      </c>
      <c r="K12" s="12">
        <f>Objerbatory!G17</f>
        <v>0</v>
      </c>
      <c r="L12" s="8">
        <f>Objerbatory!H17</f>
        <v>0</v>
      </c>
      <c r="M12" s="11">
        <f>Objerbatory!I17</f>
        <v>0</v>
      </c>
      <c r="N12" s="11">
        <f>Objerbatory!J17</f>
        <v>0</v>
      </c>
      <c r="O12" s="11">
        <f>Objerbatory!K17</f>
        <v>0</v>
      </c>
      <c r="P12" s="11">
        <f>Objerbatory!L17</f>
        <v>0</v>
      </c>
      <c r="Q12" s="11">
        <f>Objerbatory!M17</f>
        <v>0</v>
      </c>
      <c r="R12" s="12">
        <f>Objerbatory!N17*0.254</f>
        <v>0</v>
      </c>
      <c r="S12" s="11">
        <f>Objerbatory!O17</f>
        <v>0</v>
      </c>
      <c r="T12" s="11">
        <f>Objerbatory!P17</f>
        <v>0</v>
      </c>
      <c r="U12" s="11">
        <f>Objerbatory!Q17</f>
        <v>0</v>
      </c>
    </row>
    <row r="13" spans="1:21" ht="15">
      <c r="A13" s="9">
        <f>Objerbatory!C4</f>
        <v>0</v>
      </c>
      <c r="B13" s="10">
        <f>Objerbatory!K4</f>
        <v>0</v>
      </c>
      <c r="C13" s="10">
        <f>Objerbatory!N4</f>
        <v>0</v>
      </c>
      <c r="D13" s="8">
        <f>Objerbatory!Q4</f>
        <v>0</v>
      </c>
      <c r="E13" s="8">
        <f>Objerbatory!A18</f>
        <v>0</v>
      </c>
      <c r="F13" s="9">
        <f>Objerbatory!B18</f>
        <v>0</v>
      </c>
      <c r="G13" s="11">
        <f>Objerbatory!C18</f>
        <v>0</v>
      </c>
      <c r="H13" s="11">
        <f>Objerbatory!D18</f>
        <v>0</v>
      </c>
      <c r="I13" s="11">
        <f>Objerbatory!E18</f>
        <v>0</v>
      </c>
      <c r="J13" s="11">
        <f>Objerbatory!F18</f>
        <v>0</v>
      </c>
      <c r="K13" s="12">
        <f>Objerbatory!G18</f>
        <v>0</v>
      </c>
      <c r="L13" s="8">
        <f>Objerbatory!H18</f>
        <v>0</v>
      </c>
      <c r="M13" s="11">
        <f>Objerbatory!I18</f>
        <v>0</v>
      </c>
      <c r="N13" s="11">
        <f>Objerbatory!J18</f>
        <v>0</v>
      </c>
      <c r="O13" s="11">
        <f>Objerbatory!K18</f>
        <v>0</v>
      </c>
      <c r="P13" s="11">
        <f>Objerbatory!L18</f>
        <v>0</v>
      </c>
      <c r="Q13" s="11">
        <f>Objerbatory!M18</f>
        <v>0</v>
      </c>
      <c r="R13" s="12">
        <f>Objerbatory!N18*0.254</f>
        <v>0</v>
      </c>
      <c r="S13" s="11">
        <f>Objerbatory!O18</f>
        <v>0</v>
      </c>
      <c r="T13" s="11">
        <f>Objerbatory!P18</f>
        <v>0</v>
      </c>
      <c r="U13" s="11">
        <f>Objerbatory!Q18</f>
        <v>0</v>
      </c>
    </row>
    <row r="14" spans="1:21" ht="15">
      <c r="A14" s="9">
        <f>Objerbatory!C4</f>
        <v>0</v>
      </c>
      <c r="B14" s="10">
        <f>Objerbatory!K4</f>
        <v>0</v>
      </c>
      <c r="C14" s="10">
        <f>Objerbatory!N4</f>
        <v>0</v>
      </c>
      <c r="D14" s="8">
        <f>Objerbatory!Q4</f>
        <v>0</v>
      </c>
      <c r="E14" s="8">
        <f>Objerbatory!A19</f>
        <v>0</v>
      </c>
      <c r="F14" s="9">
        <f>Objerbatory!B19</f>
        <v>0</v>
      </c>
      <c r="G14" s="11">
        <f>Objerbatory!C19</f>
        <v>0</v>
      </c>
      <c r="H14" s="11">
        <f>Objerbatory!D19</f>
        <v>0</v>
      </c>
      <c r="I14" s="11">
        <f>Objerbatory!E19</f>
        <v>0</v>
      </c>
      <c r="J14" s="11">
        <f>Objerbatory!F19</f>
        <v>0</v>
      </c>
      <c r="K14" s="12">
        <f>Objerbatory!G19</f>
        <v>0</v>
      </c>
      <c r="L14" s="8">
        <f>Objerbatory!H19</f>
        <v>0</v>
      </c>
      <c r="M14" s="11">
        <f>Objerbatory!I19</f>
        <v>0</v>
      </c>
      <c r="N14" s="11">
        <f>Objerbatory!J19</f>
        <v>0</v>
      </c>
      <c r="O14" s="11">
        <f>Objerbatory!K19</f>
        <v>0</v>
      </c>
      <c r="P14" s="11">
        <f>Objerbatory!L19</f>
        <v>0</v>
      </c>
      <c r="Q14" s="11">
        <f>Objerbatory!M19</f>
        <v>0</v>
      </c>
      <c r="R14" s="12">
        <f>Objerbatory!N19*0.254</f>
        <v>0</v>
      </c>
      <c r="S14" s="11">
        <f>Objerbatory!O19</f>
        <v>0</v>
      </c>
      <c r="T14" s="11">
        <f>Objerbatory!P19</f>
        <v>0</v>
      </c>
      <c r="U14" s="11">
        <f>Objerbatory!Q19</f>
        <v>0</v>
      </c>
    </row>
    <row r="15" spans="1:21" ht="15">
      <c r="A15" s="9">
        <f>Objerbatory!C4</f>
        <v>0</v>
      </c>
      <c r="B15" s="10">
        <f>Objerbatory!K4</f>
        <v>0</v>
      </c>
      <c r="C15" s="10">
        <f>Objerbatory!N4</f>
        <v>0</v>
      </c>
      <c r="D15" s="8">
        <f>Objerbatory!Q4</f>
        <v>0</v>
      </c>
      <c r="E15" s="8">
        <f>Objerbatory!A20</f>
        <v>0</v>
      </c>
      <c r="F15" s="9">
        <f>Objerbatory!B20</f>
        <v>0</v>
      </c>
      <c r="G15" s="11">
        <f>Objerbatory!C20</f>
        <v>0</v>
      </c>
      <c r="H15" s="11">
        <f>Objerbatory!D20</f>
        <v>0</v>
      </c>
      <c r="I15" s="11">
        <f>Objerbatory!E20</f>
        <v>0</v>
      </c>
      <c r="J15" s="11">
        <f>Objerbatory!F20</f>
        <v>0</v>
      </c>
      <c r="K15" s="12">
        <f>Objerbatory!G20</f>
        <v>0</v>
      </c>
      <c r="L15" s="8">
        <f>Objerbatory!H20</f>
        <v>0</v>
      </c>
      <c r="M15" s="11">
        <f>Objerbatory!I20</f>
        <v>0</v>
      </c>
      <c r="N15" s="11">
        <f>Objerbatory!J20</f>
        <v>0</v>
      </c>
      <c r="O15" s="11">
        <f>Objerbatory!K20</f>
        <v>0</v>
      </c>
      <c r="P15" s="11">
        <f>Objerbatory!L20</f>
        <v>0</v>
      </c>
      <c r="Q15" s="11">
        <f>Objerbatory!M20</f>
        <v>0</v>
      </c>
      <c r="R15" s="12">
        <f>Objerbatory!N20*0.254</f>
        <v>0</v>
      </c>
      <c r="S15" s="11">
        <f>Objerbatory!O20</f>
        <v>0</v>
      </c>
      <c r="T15" s="11">
        <f>Objerbatory!P20</f>
        <v>0</v>
      </c>
      <c r="U15" s="11">
        <f>Objerbatory!Q20</f>
        <v>0</v>
      </c>
    </row>
    <row r="16" spans="1:21" ht="15">
      <c r="A16" s="9">
        <f>Objerbatory!C4</f>
        <v>0</v>
      </c>
      <c r="B16" s="10">
        <f>Objerbatory!K4</f>
        <v>0</v>
      </c>
      <c r="C16" s="10">
        <f>Objerbatory!N4</f>
        <v>0</v>
      </c>
      <c r="D16" s="8">
        <f>Objerbatory!Q4</f>
        <v>0</v>
      </c>
      <c r="E16" s="8">
        <f>Objerbatory!A21</f>
        <v>0</v>
      </c>
      <c r="F16" s="9">
        <f>Objerbatory!B21</f>
        <v>0</v>
      </c>
      <c r="G16" s="11">
        <f>Objerbatory!C21</f>
        <v>0</v>
      </c>
      <c r="H16" s="11">
        <f>Objerbatory!D21</f>
        <v>0</v>
      </c>
      <c r="I16" s="11">
        <f>Objerbatory!E21</f>
        <v>0</v>
      </c>
      <c r="J16" s="11">
        <f>Objerbatory!F21</f>
        <v>0</v>
      </c>
      <c r="K16" s="12">
        <f>Objerbatory!G21</f>
        <v>0</v>
      </c>
      <c r="L16" s="8">
        <f>Objerbatory!H21</f>
        <v>0</v>
      </c>
      <c r="M16" s="11">
        <f>Objerbatory!I21</f>
        <v>0</v>
      </c>
      <c r="N16" s="11">
        <f>Objerbatory!J21</f>
        <v>0</v>
      </c>
      <c r="O16" s="11">
        <f>Objerbatory!K21</f>
        <v>0</v>
      </c>
      <c r="P16" s="11">
        <f>Objerbatory!L21</f>
        <v>0</v>
      </c>
      <c r="Q16" s="11">
        <f>Objerbatory!M21</f>
        <v>0</v>
      </c>
      <c r="R16" s="12">
        <f>Objerbatory!N21*0.254</f>
        <v>0</v>
      </c>
      <c r="S16" s="11">
        <f>Objerbatory!O21</f>
        <v>0</v>
      </c>
      <c r="T16" s="11">
        <f>Objerbatory!P21</f>
        <v>0</v>
      </c>
      <c r="U16" s="11">
        <f>Objerbatory!Q21</f>
        <v>0</v>
      </c>
    </row>
    <row r="17" spans="1:21" ht="15">
      <c r="A17" s="9">
        <f>Objerbatory!C4</f>
        <v>0</v>
      </c>
      <c r="B17" s="10">
        <f>Objerbatory!K4</f>
        <v>0</v>
      </c>
      <c r="C17" s="10">
        <f>Objerbatory!N4</f>
        <v>0</v>
      </c>
      <c r="D17" s="8">
        <f>Objerbatory!Q4</f>
        <v>0</v>
      </c>
      <c r="E17" s="8">
        <f>Objerbatory!A22</f>
        <v>0</v>
      </c>
      <c r="F17" s="9">
        <f>Objerbatory!B22</f>
        <v>0</v>
      </c>
      <c r="G17" s="11">
        <f>Objerbatory!C22</f>
        <v>0</v>
      </c>
      <c r="H17" s="11">
        <f>Objerbatory!D22</f>
        <v>0</v>
      </c>
      <c r="I17" s="11">
        <f>Objerbatory!E22</f>
        <v>0</v>
      </c>
      <c r="J17" s="11">
        <f>Objerbatory!F22</f>
        <v>0</v>
      </c>
      <c r="K17" s="12">
        <f>Objerbatory!G22</f>
        <v>0</v>
      </c>
      <c r="L17" s="8">
        <f>Objerbatory!H22</f>
        <v>0</v>
      </c>
      <c r="M17" s="11">
        <f>Objerbatory!I22</f>
        <v>0</v>
      </c>
      <c r="N17" s="11">
        <f>Objerbatory!J22</f>
        <v>0</v>
      </c>
      <c r="O17" s="11">
        <f>Objerbatory!K22</f>
        <v>0</v>
      </c>
      <c r="P17" s="11">
        <f>Objerbatory!L22</f>
        <v>0</v>
      </c>
      <c r="Q17" s="11">
        <f>Objerbatory!M22</f>
        <v>0</v>
      </c>
      <c r="R17" s="12">
        <f>Objerbatory!N22*0.254</f>
        <v>0</v>
      </c>
      <c r="S17" s="11">
        <f>Objerbatory!O22</f>
        <v>0</v>
      </c>
      <c r="T17" s="11">
        <f>Objerbatory!P22</f>
        <v>0</v>
      </c>
      <c r="U17" s="11">
        <f>Objerbatory!Q22</f>
        <v>0</v>
      </c>
    </row>
    <row r="18" spans="1:21" ht="15">
      <c r="A18" s="9">
        <f>Objerbatory!C4</f>
        <v>0</v>
      </c>
      <c r="B18" s="10">
        <f>Objerbatory!K4</f>
        <v>0</v>
      </c>
      <c r="C18" s="10">
        <f>Objerbatory!N4</f>
        <v>0</v>
      </c>
      <c r="D18" s="8">
        <f>Objerbatory!Q4</f>
        <v>0</v>
      </c>
      <c r="E18" s="8">
        <f>Objerbatory!A23</f>
        <v>0</v>
      </c>
      <c r="F18" s="9">
        <f>Objerbatory!B23</f>
        <v>0</v>
      </c>
      <c r="G18" s="11">
        <f>Objerbatory!C23</f>
        <v>0</v>
      </c>
      <c r="H18" s="11">
        <f>Objerbatory!D23</f>
        <v>0</v>
      </c>
      <c r="I18" s="11">
        <f>Objerbatory!E23</f>
        <v>0</v>
      </c>
      <c r="J18" s="11">
        <f>Objerbatory!F23</f>
        <v>0</v>
      </c>
      <c r="K18" s="12">
        <f>Objerbatory!G23</f>
        <v>0</v>
      </c>
      <c r="L18" s="8">
        <f>Objerbatory!H23</f>
        <v>0</v>
      </c>
      <c r="M18" s="11">
        <f>Objerbatory!I23</f>
        <v>0</v>
      </c>
      <c r="N18" s="11">
        <f>Objerbatory!J23</f>
        <v>0</v>
      </c>
      <c r="O18" s="11">
        <f>Objerbatory!K23</f>
        <v>0</v>
      </c>
      <c r="P18" s="11">
        <f>Objerbatory!L23</f>
        <v>0</v>
      </c>
      <c r="Q18" s="11">
        <f>Objerbatory!M23</f>
        <v>0</v>
      </c>
      <c r="R18" s="12">
        <f>Objerbatory!N23*0.254</f>
        <v>0</v>
      </c>
      <c r="S18" s="11">
        <f>Objerbatory!O23</f>
        <v>0</v>
      </c>
      <c r="T18" s="11">
        <f>Objerbatory!P23</f>
        <v>0</v>
      </c>
      <c r="U18" s="11">
        <f>Objerbatory!Q23</f>
        <v>0</v>
      </c>
    </row>
    <row r="19" spans="1:21" ht="15">
      <c r="A19" s="9">
        <f>Objerbatory!C4</f>
        <v>0</v>
      </c>
      <c r="B19" s="10">
        <f>Objerbatory!K4</f>
        <v>0</v>
      </c>
      <c r="C19" s="10">
        <f>Objerbatory!N4</f>
        <v>0</v>
      </c>
      <c r="D19" s="8">
        <f>Objerbatory!Q4</f>
        <v>0</v>
      </c>
      <c r="E19" s="8">
        <f>Objerbatory!A24</f>
        <v>0</v>
      </c>
      <c r="F19" s="9">
        <f>Objerbatory!B24</f>
        <v>0</v>
      </c>
      <c r="G19" s="11">
        <f>Objerbatory!C24</f>
        <v>0</v>
      </c>
      <c r="H19" s="11">
        <f>Objerbatory!D24</f>
        <v>0</v>
      </c>
      <c r="I19" s="11">
        <f>Objerbatory!E24</f>
        <v>0</v>
      </c>
      <c r="J19" s="11">
        <f>Objerbatory!F24</f>
        <v>0</v>
      </c>
      <c r="K19" s="12">
        <f>Objerbatory!G24</f>
        <v>0</v>
      </c>
      <c r="L19" s="8">
        <f>Objerbatory!H24</f>
        <v>0</v>
      </c>
      <c r="M19" s="11">
        <f>Objerbatory!I24</f>
        <v>0</v>
      </c>
      <c r="N19" s="11">
        <f>Objerbatory!J24</f>
        <v>0</v>
      </c>
      <c r="O19" s="11">
        <f>Objerbatory!K24</f>
        <v>0</v>
      </c>
      <c r="P19" s="11">
        <f>Objerbatory!L24</f>
        <v>0</v>
      </c>
      <c r="Q19" s="11">
        <f>Objerbatory!M24</f>
        <v>0</v>
      </c>
      <c r="R19" s="12">
        <f>Objerbatory!N24*0.254</f>
        <v>0</v>
      </c>
      <c r="S19" s="11">
        <f>Objerbatory!O24</f>
        <v>0</v>
      </c>
      <c r="T19" s="11">
        <f>Objerbatory!P24</f>
        <v>0</v>
      </c>
      <c r="U19" s="11">
        <f>Objerbatory!Q24</f>
        <v>0</v>
      </c>
    </row>
    <row r="20" spans="1:21" ht="15">
      <c r="A20" s="9">
        <f>Objerbatory!C4</f>
        <v>0</v>
      </c>
      <c r="B20" s="10">
        <f>Objerbatory!K4</f>
        <v>0</v>
      </c>
      <c r="C20" s="10">
        <f>Objerbatory!N4</f>
        <v>0</v>
      </c>
      <c r="D20" s="8">
        <f>Objerbatory!Q4</f>
        <v>0</v>
      </c>
      <c r="E20" s="8">
        <f>Objerbatory!A25</f>
        <v>0</v>
      </c>
      <c r="F20" s="9">
        <f>Objerbatory!B25</f>
        <v>0</v>
      </c>
      <c r="G20" s="11">
        <f>Objerbatory!C25</f>
        <v>0</v>
      </c>
      <c r="H20" s="11">
        <f>Objerbatory!D25</f>
        <v>0</v>
      </c>
      <c r="I20" s="11">
        <f>Objerbatory!E25</f>
        <v>0</v>
      </c>
      <c r="J20" s="11">
        <f>Objerbatory!F25</f>
        <v>0</v>
      </c>
      <c r="K20" s="12">
        <f>Objerbatory!G25</f>
        <v>0</v>
      </c>
      <c r="L20" s="8">
        <f>Objerbatory!H25</f>
        <v>0</v>
      </c>
      <c r="M20" s="11">
        <f>Objerbatory!I25</f>
        <v>0</v>
      </c>
      <c r="N20" s="11">
        <f>Objerbatory!J25</f>
        <v>0</v>
      </c>
      <c r="O20" s="11">
        <f>Objerbatory!K25</f>
        <v>0</v>
      </c>
      <c r="P20" s="11">
        <f>Objerbatory!L25</f>
        <v>0</v>
      </c>
      <c r="Q20" s="11">
        <f>Objerbatory!M25</f>
        <v>0</v>
      </c>
      <c r="R20" s="12">
        <f>Objerbatory!N25*0.254</f>
        <v>0</v>
      </c>
      <c r="S20" s="11">
        <f>Objerbatory!O25</f>
        <v>0</v>
      </c>
      <c r="T20" s="11">
        <f>Objerbatory!P25</f>
        <v>0</v>
      </c>
      <c r="U20" s="11">
        <f>Objerbatory!Q25</f>
        <v>0</v>
      </c>
    </row>
    <row r="21" spans="1:21" ht="15">
      <c r="A21" s="9">
        <f>Objerbatory!C4</f>
        <v>0</v>
      </c>
      <c r="B21" s="10">
        <f>Objerbatory!K4</f>
        <v>0</v>
      </c>
      <c r="C21" s="10">
        <f>Objerbatory!N4</f>
        <v>0</v>
      </c>
      <c r="D21" s="8">
        <f>Objerbatory!Q4</f>
        <v>0</v>
      </c>
      <c r="E21" s="8">
        <f>Objerbatory!A26</f>
        <v>0</v>
      </c>
      <c r="F21" s="9">
        <f>Objerbatory!B26</f>
        <v>0</v>
      </c>
      <c r="G21" s="11">
        <f>Objerbatory!C26</f>
        <v>0</v>
      </c>
      <c r="H21" s="11">
        <f>Objerbatory!D26</f>
        <v>0</v>
      </c>
      <c r="I21" s="11">
        <f>Objerbatory!E26</f>
        <v>0</v>
      </c>
      <c r="J21" s="11">
        <f>Objerbatory!F26</f>
        <v>0</v>
      </c>
      <c r="K21" s="12">
        <f>Objerbatory!G26</f>
        <v>0</v>
      </c>
      <c r="L21" s="8">
        <f>Objerbatory!H26</f>
        <v>0</v>
      </c>
      <c r="M21" s="11">
        <f>Objerbatory!I26</f>
        <v>0</v>
      </c>
      <c r="N21" s="11">
        <f>Objerbatory!J26</f>
        <v>0</v>
      </c>
      <c r="O21" s="11">
        <f>Objerbatory!K26</f>
        <v>0</v>
      </c>
      <c r="P21" s="11">
        <f>Objerbatory!L26</f>
        <v>0</v>
      </c>
      <c r="Q21" s="11">
        <f>Objerbatory!M26</f>
        <v>0</v>
      </c>
      <c r="R21" s="12">
        <f>Objerbatory!N26*0.254</f>
        <v>0</v>
      </c>
      <c r="S21" s="11">
        <f>Objerbatory!O26</f>
        <v>0</v>
      </c>
      <c r="T21" s="11">
        <f>Objerbatory!P26</f>
        <v>0</v>
      </c>
      <c r="U21" s="11">
        <f>Objerbatory!Q26</f>
        <v>0</v>
      </c>
    </row>
    <row r="22" spans="1:21" ht="15">
      <c r="A22" s="9">
        <f>Objerbatory!C4</f>
        <v>0</v>
      </c>
      <c r="B22" s="10">
        <f>Objerbatory!K4</f>
        <v>0</v>
      </c>
      <c r="C22" s="10">
        <f>Objerbatory!N4</f>
        <v>0</v>
      </c>
      <c r="D22" s="8">
        <f>Objerbatory!Q4</f>
        <v>0</v>
      </c>
      <c r="E22" s="8">
        <f>Objerbatory!A27</f>
        <v>0</v>
      </c>
      <c r="F22" s="9">
        <f>Objerbatory!B27</f>
        <v>0</v>
      </c>
      <c r="G22" s="11">
        <f>Objerbatory!C27</f>
        <v>0</v>
      </c>
      <c r="H22" s="11">
        <f>Objerbatory!D27</f>
        <v>0</v>
      </c>
      <c r="I22" s="11">
        <f>Objerbatory!E27</f>
        <v>0</v>
      </c>
      <c r="J22" s="11">
        <f>Objerbatory!F27</f>
        <v>0</v>
      </c>
      <c r="K22" s="12">
        <f>Objerbatory!G27</f>
        <v>0</v>
      </c>
      <c r="L22" s="8">
        <f>Objerbatory!H27</f>
        <v>0</v>
      </c>
      <c r="M22" s="11">
        <f>Objerbatory!I27</f>
        <v>0</v>
      </c>
      <c r="N22" s="11">
        <f>Objerbatory!J27</f>
        <v>0</v>
      </c>
      <c r="O22" s="11">
        <f>Objerbatory!K27</f>
        <v>0</v>
      </c>
      <c r="P22" s="11">
        <f>Objerbatory!L27</f>
        <v>0</v>
      </c>
      <c r="Q22" s="11">
        <f>Objerbatory!M27</f>
        <v>0</v>
      </c>
      <c r="R22" s="12">
        <f>Objerbatory!N27*0.254</f>
        <v>0</v>
      </c>
      <c r="S22" s="11">
        <f>Objerbatory!O27</f>
        <v>0</v>
      </c>
      <c r="T22" s="11">
        <f>Objerbatory!P27</f>
        <v>0</v>
      </c>
      <c r="U22" s="11">
        <f>Objerbatory!Q27</f>
        <v>0</v>
      </c>
    </row>
    <row r="23" spans="1:21" ht="15">
      <c r="A23" s="9">
        <f>Objerbatory!C4</f>
        <v>0</v>
      </c>
      <c r="B23" s="10">
        <f>Objerbatory!K4</f>
        <v>0</v>
      </c>
      <c r="C23" s="10">
        <f>Objerbatory!N4</f>
        <v>0</v>
      </c>
      <c r="D23" s="8">
        <f>Objerbatory!Q4</f>
        <v>0</v>
      </c>
      <c r="E23" s="8">
        <f>Objerbatory!A28</f>
        <v>0</v>
      </c>
      <c r="F23" s="9">
        <f>Objerbatory!B28</f>
        <v>0</v>
      </c>
      <c r="G23" s="11">
        <f>Objerbatory!C28</f>
        <v>0</v>
      </c>
      <c r="H23" s="11">
        <f>Objerbatory!D28</f>
        <v>0</v>
      </c>
      <c r="I23" s="11">
        <f>Objerbatory!E28</f>
        <v>0</v>
      </c>
      <c r="J23" s="11">
        <f>Objerbatory!F28</f>
        <v>0</v>
      </c>
      <c r="K23" s="12">
        <f>Objerbatory!G28</f>
        <v>0</v>
      </c>
      <c r="L23" s="8">
        <f>Objerbatory!H28</f>
        <v>0</v>
      </c>
      <c r="M23" s="11">
        <f>Objerbatory!I28</f>
        <v>0</v>
      </c>
      <c r="N23" s="11">
        <f>Objerbatory!J28</f>
        <v>0</v>
      </c>
      <c r="O23" s="11">
        <f>Objerbatory!K28</f>
        <v>0</v>
      </c>
      <c r="P23" s="11">
        <f>Objerbatory!L28</f>
        <v>0</v>
      </c>
      <c r="Q23" s="11">
        <f>Objerbatory!M28</f>
        <v>0</v>
      </c>
      <c r="R23" s="12">
        <f>Objerbatory!N28*0.254</f>
        <v>0</v>
      </c>
      <c r="S23" s="11">
        <f>Objerbatory!O28</f>
        <v>0</v>
      </c>
      <c r="T23" s="11">
        <f>Objerbatory!P28</f>
        <v>0</v>
      </c>
      <c r="U23" s="11">
        <f>Objerbatory!Q28</f>
        <v>0</v>
      </c>
    </row>
    <row r="24" spans="1:21" ht="15">
      <c r="A24" s="9">
        <f>Objerbatory!C4</f>
        <v>0</v>
      </c>
      <c r="B24" s="10">
        <f>Objerbatory!K4</f>
        <v>0</v>
      </c>
      <c r="C24" s="10">
        <f>Objerbatory!N4</f>
        <v>0</v>
      </c>
      <c r="D24" s="8">
        <f>Objerbatory!Q4</f>
        <v>0</v>
      </c>
      <c r="E24" s="8">
        <f>Objerbatory!A29</f>
        <v>0</v>
      </c>
      <c r="F24" s="9">
        <f>Objerbatory!B29</f>
        <v>0</v>
      </c>
      <c r="G24" s="11">
        <f>Objerbatory!C29</f>
        <v>0</v>
      </c>
      <c r="H24" s="11">
        <f>Objerbatory!D29</f>
        <v>0</v>
      </c>
      <c r="I24" s="11">
        <f>Objerbatory!E29</f>
        <v>0</v>
      </c>
      <c r="J24" s="11">
        <f>Objerbatory!F29</f>
        <v>0</v>
      </c>
      <c r="K24" s="12">
        <f>Objerbatory!G29</f>
        <v>0</v>
      </c>
      <c r="L24" s="8">
        <f>Objerbatory!H29</f>
        <v>0</v>
      </c>
      <c r="M24" s="11">
        <f>Objerbatory!I29</f>
        <v>0</v>
      </c>
      <c r="N24" s="11">
        <f>Objerbatory!J29</f>
        <v>0</v>
      </c>
      <c r="O24" s="11">
        <f>Objerbatory!K29</f>
        <v>0</v>
      </c>
      <c r="P24" s="11">
        <f>Objerbatory!L29</f>
        <v>0</v>
      </c>
      <c r="Q24" s="11">
        <f>Objerbatory!M29</f>
        <v>0</v>
      </c>
      <c r="R24" s="12">
        <f>Objerbatory!N29*0.254</f>
        <v>0</v>
      </c>
      <c r="S24" s="11">
        <f>Objerbatory!O29</f>
        <v>0</v>
      </c>
      <c r="T24" s="11">
        <f>Objerbatory!P29</f>
        <v>0</v>
      </c>
      <c r="U24" s="11">
        <f>Objerbatory!Q29</f>
        <v>0</v>
      </c>
    </row>
    <row r="25" spans="1:21" ht="15">
      <c r="A25" s="9">
        <f>Objerbatory!C4</f>
        <v>0</v>
      </c>
      <c r="B25" s="10">
        <f>Objerbatory!K4</f>
        <v>0</v>
      </c>
      <c r="C25" s="10">
        <f>Objerbatory!N4</f>
        <v>0</v>
      </c>
      <c r="D25" s="8">
        <f>Objerbatory!Q4</f>
        <v>0</v>
      </c>
      <c r="E25" s="8">
        <f>Objerbatory!A30</f>
        <v>0</v>
      </c>
      <c r="F25" s="9">
        <f>Objerbatory!B30</f>
        <v>0</v>
      </c>
      <c r="G25" s="11">
        <f>Objerbatory!C30</f>
        <v>0</v>
      </c>
      <c r="H25" s="11">
        <f>Objerbatory!D30</f>
        <v>0</v>
      </c>
      <c r="I25" s="11">
        <f>Objerbatory!E30</f>
        <v>0</v>
      </c>
      <c r="J25" s="11">
        <f>Objerbatory!F30</f>
        <v>0</v>
      </c>
      <c r="K25" s="12">
        <f>Objerbatory!G30</f>
        <v>0</v>
      </c>
      <c r="L25" s="8">
        <f>Objerbatory!H30</f>
        <v>0</v>
      </c>
      <c r="M25" s="11">
        <f>Objerbatory!I30</f>
        <v>0</v>
      </c>
      <c r="N25" s="11">
        <f>Objerbatory!J30</f>
        <v>0</v>
      </c>
      <c r="O25" s="11">
        <f>Objerbatory!K30</f>
        <v>0</v>
      </c>
      <c r="P25" s="11">
        <f>Objerbatory!L30</f>
        <v>0</v>
      </c>
      <c r="Q25" s="11">
        <f>Objerbatory!M30</f>
        <v>0</v>
      </c>
      <c r="R25" s="12">
        <f>Objerbatory!N30*0.254</f>
        <v>0</v>
      </c>
      <c r="S25" s="11">
        <f>Objerbatory!O30</f>
        <v>0</v>
      </c>
      <c r="T25" s="11">
        <f>Objerbatory!P30</f>
        <v>0</v>
      </c>
      <c r="U25" s="11">
        <f>Objerbatory!Q30</f>
        <v>0</v>
      </c>
    </row>
    <row r="26" spans="1:21" ht="15">
      <c r="A26" s="9">
        <f>Objerbatory!C4</f>
        <v>0</v>
      </c>
      <c r="B26" s="10">
        <f>Objerbatory!K4</f>
        <v>0</v>
      </c>
      <c r="C26" s="10">
        <f>Objerbatory!N4</f>
        <v>0</v>
      </c>
      <c r="D26" s="8">
        <f>Objerbatory!Q4</f>
        <v>0</v>
      </c>
      <c r="E26" s="8">
        <f>Objerbatory!A31</f>
        <v>0</v>
      </c>
      <c r="F26" s="9">
        <f>Objerbatory!B31</f>
        <v>0</v>
      </c>
      <c r="G26" s="11">
        <f>Objerbatory!C31</f>
        <v>0</v>
      </c>
      <c r="H26" s="11">
        <f>Objerbatory!D31</f>
        <v>0</v>
      </c>
      <c r="I26" s="11">
        <f>Objerbatory!E31</f>
        <v>0</v>
      </c>
      <c r="J26" s="11">
        <f>Objerbatory!F31</f>
        <v>0</v>
      </c>
      <c r="K26" s="12">
        <f>Objerbatory!G31</f>
        <v>0</v>
      </c>
      <c r="L26" s="8">
        <f>Objerbatory!H31</f>
        <v>0</v>
      </c>
      <c r="M26" s="11">
        <f>Objerbatory!I31</f>
        <v>0</v>
      </c>
      <c r="N26" s="11">
        <f>Objerbatory!J31</f>
        <v>0</v>
      </c>
      <c r="O26" s="11">
        <f>Objerbatory!K31</f>
        <v>0</v>
      </c>
      <c r="P26" s="11">
        <f>Objerbatory!L31</f>
        <v>0</v>
      </c>
      <c r="Q26" s="11">
        <f>Objerbatory!M31</f>
        <v>0</v>
      </c>
      <c r="R26" s="12">
        <f>Objerbatory!N31*0.254</f>
        <v>0</v>
      </c>
      <c r="S26" s="11">
        <f>Objerbatory!O31</f>
        <v>0</v>
      </c>
      <c r="T26" s="11">
        <f>Objerbatory!P31</f>
        <v>0</v>
      </c>
      <c r="U26" s="11">
        <f>Objerbatory!Q31</f>
        <v>0</v>
      </c>
    </row>
    <row r="27" spans="1:21" ht="15">
      <c r="A27" s="9">
        <f>Objerbatory!C4</f>
        <v>0</v>
      </c>
      <c r="B27" s="10">
        <f>Objerbatory!K4</f>
        <v>0</v>
      </c>
      <c r="C27" s="10">
        <f>Objerbatory!N4</f>
        <v>0</v>
      </c>
      <c r="D27" s="8">
        <f>Objerbatory!Q4</f>
        <v>0</v>
      </c>
      <c r="E27" s="8">
        <f>Objerbatory!A44</f>
        <v>0</v>
      </c>
      <c r="F27" s="9">
        <f>Objerbatory!B44</f>
        <v>0</v>
      </c>
      <c r="G27" s="11">
        <f>Objerbatory!C44</f>
        <v>0</v>
      </c>
      <c r="H27" s="11">
        <f>Objerbatory!D44</f>
        <v>0</v>
      </c>
      <c r="I27" s="11">
        <f>Objerbatory!E44</f>
        <v>0</v>
      </c>
      <c r="J27" s="11">
        <f>Objerbatory!F44</f>
        <v>0</v>
      </c>
      <c r="K27" s="12">
        <f>Objerbatory!G44</f>
        <v>0</v>
      </c>
      <c r="L27" s="8">
        <f>Objerbatory!H44</f>
        <v>0</v>
      </c>
      <c r="M27" s="11">
        <f>Objerbatory!I44</f>
        <v>0</v>
      </c>
      <c r="N27" s="11">
        <f>Objerbatory!J44</f>
        <v>0</v>
      </c>
      <c r="O27" s="11">
        <f>Objerbatory!K44</f>
        <v>0</v>
      </c>
      <c r="P27" s="11">
        <f>Objerbatory!L44</f>
        <v>0</v>
      </c>
      <c r="Q27" s="11">
        <f>Objerbatory!M44</f>
        <v>0</v>
      </c>
      <c r="R27" s="12">
        <f>Objerbatory!N44*0.254</f>
        <v>0</v>
      </c>
      <c r="S27" s="11">
        <f>Objerbatory!O44</f>
        <v>0</v>
      </c>
      <c r="T27" s="11">
        <f>Objerbatory!P44</f>
        <v>0</v>
      </c>
      <c r="U27" s="11">
        <f>Objerbatory!Q44</f>
        <v>0</v>
      </c>
    </row>
    <row r="28" spans="1:21" ht="15">
      <c r="A28" s="9">
        <f>Objerbatory!C4</f>
        <v>0</v>
      </c>
      <c r="B28" s="10">
        <f>Objerbatory!K4</f>
        <v>0</v>
      </c>
      <c r="C28" s="10">
        <f>Objerbatory!N4</f>
        <v>0</v>
      </c>
      <c r="D28" s="8">
        <f>Objerbatory!Q4</f>
        <v>0</v>
      </c>
      <c r="E28" s="8">
        <f>Objerbatory!A45</f>
        <v>0</v>
      </c>
      <c r="F28" s="9">
        <f>Objerbatory!B45</f>
        <v>0</v>
      </c>
      <c r="G28" s="11">
        <f>Objerbatory!C45</f>
        <v>0</v>
      </c>
      <c r="H28" s="11">
        <f>Objerbatory!D45</f>
        <v>0</v>
      </c>
      <c r="I28" s="11">
        <f>Objerbatory!E45</f>
        <v>0</v>
      </c>
      <c r="J28" s="11">
        <f>Objerbatory!F45</f>
        <v>0</v>
      </c>
      <c r="K28" s="12">
        <f>Objerbatory!G45</f>
        <v>0</v>
      </c>
      <c r="L28" s="8">
        <f>Objerbatory!H45</f>
        <v>0</v>
      </c>
      <c r="M28" s="11">
        <f>Objerbatory!I45</f>
        <v>0</v>
      </c>
      <c r="N28" s="11">
        <f>Objerbatory!J45</f>
        <v>0</v>
      </c>
      <c r="O28" s="11">
        <f>Objerbatory!K45</f>
        <v>0</v>
      </c>
      <c r="P28" s="11">
        <f>Objerbatory!L45</f>
        <v>0</v>
      </c>
      <c r="Q28" s="11">
        <f>Objerbatory!M45</f>
        <v>0</v>
      </c>
      <c r="R28" s="12">
        <f>Objerbatory!N45*0.254</f>
        <v>0</v>
      </c>
      <c r="S28" s="11">
        <f>Objerbatory!O45</f>
        <v>0</v>
      </c>
      <c r="T28" s="11">
        <f>Objerbatory!P45</f>
        <v>0</v>
      </c>
      <c r="U28" s="11">
        <f>Objerbatory!Q45</f>
        <v>0</v>
      </c>
    </row>
    <row r="29" spans="1:21" ht="15">
      <c r="A29" s="9">
        <f>Objerbatory!C4</f>
        <v>0</v>
      </c>
      <c r="B29" s="10">
        <f>Objerbatory!K4</f>
        <v>0</v>
      </c>
      <c r="C29" s="10">
        <f>Objerbatory!N4</f>
        <v>0</v>
      </c>
      <c r="D29" s="8">
        <f>Objerbatory!Q4</f>
        <v>0</v>
      </c>
      <c r="E29" s="8">
        <f>Objerbatory!A46</f>
        <v>0</v>
      </c>
      <c r="F29" s="9">
        <f>Objerbatory!B46</f>
        <v>0</v>
      </c>
      <c r="G29" s="11">
        <f>Objerbatory!C46</f>
        <v>0</v>
      </c>
      <c r="H29" s="11">
        <f>Objerbatory!D46</f>
        <v>0</v>
      </c>
      <c r="I29" s="11">
        <f>Objerbatory!E46</f>
        <v>0</v>
      </c>
      <c r="J29" s="11">
        <f>Objerbatory!F46</f>
        <v>0</v>
      </c>
      <c r="K29" s="12">
        <f>Objerbatory!G46</f>
        <v>0</v>
      </c>
      <c r="L29" s="8">
        <f>Objerbatory!H46</f>
        <v>0</v>
      </c>
      <c r="M29" s="11">
        <f>Objerbatory!I46</f>
        <v>0</v>
      </c>
      <c r="N29" s="11">
        <f>Objerbatory!J46</f>
        <v>0</v>
      </c>
      <c r="O29" s="11">
        <f>Objerbatory!K46</f>
        <v>0</v>
      </c>
      <c r="P29" s="11">
        <f>Objerbatory!L46</f>
        <v>0</v>
      </c>
      <c r="Q29" s="11">
        <f>Objerbatory!M46</f>
        <v>0</v>
      </c>
      <c r="R29" s="12">
        <f>Objerbatory!N46*0.254</f>
        <v>0</v>
      </c>
      <c r="S29" s="11">
        <f>Objerbatory!O46</f>
        <v>0</v>
      </c>
      <c r="T29" s="11">
        <f>Objerbatory!P46</f>
        <v>0</v>
      </c>
      <c r="U29" s="11">
        <f>Objerbatory!Q46</f>
        <v>0</v>
      </c>
    </row>
    <row r="30" spans="1:21" ht="15">
      <c r="A30" s="9">
        <f>Objerbatory!C4</f>
        <v>0</v>
      </c>
      <c r="B30" s="10">
        <f>Objerbatory!K4</f>
        <v>0</v>
      </c>
      <c r="C30" s="10">
        <f>Objerbatory!N4</f>
        <v>0</v>
      </c>
      <c r="D30" s="8">
        <f>Objerbatory!Q4</f>
        <v>0</v>
      </c>
      <c r="E30" s="8">
        <f>Objerbatory!A47</f>
        <v>0</v>
      </c>
      <c r="F30" s="9">
        <f>Objerbatory!B47</f>
        <v>0</v>
      </c>
      <c r="G30" s="11">
        <f>Objerbatory!C47</f>
        <v>0</v>
      </c>
      <c r="H30" s="11">
        <f>Objerbatory!D47</f>
        <v>0</v>
      </c>
      <c r="I30" s="11">
        <f>Objerbatory!E47</f>
        <v>0</v>
      </c>
      <c r="J30" s="11">
        <f>Objerbatory!F47</f>
        <v>0</v>
      </c>
      <c r="K30" s="12">
        <f>Objerbatory!G47</f>
        <v>0</v>
      </c>
      <c r="L30" s="8">
        <f>Objerbatory!H47</f>
        <v>0</v>
      </c>
      <c r="M30" s="11">
        <f>Objerbatory!I47</f>
        <v>0</v>
      </c>
      <c r="N30" s="11">
        <f>Objerbatory!J47</f>
        <v>0</v>
      </c>
      <c r="O30" s="11">
        <f>Objerbatory!K47</f>
        <v>0</v>
      </c>
      <c r="P30" s="11">
        <f>Objerbatory!L47</f>
        <v>0</v>
      </c>
      <c r="Q30" s="11">
        <f>Objerbatory!M47</f>
        <v>0</v>
      </c>
      <c r="R30" s="12">
        <f>Objerbatory!N47*0.254</f>
        <v>0</v>
      </c>
      <c r="S30" s="11">
        <f>Objerbatory!O47</f>
        <v>0</v>
      </c>
      <c r="T30" s="11">
        <f>Objerbatory!P47</f>
        <v>0</v>
      </c>
      <c r="U30" s="11">
        <f>Objerbatory!Q47</f>
        <v>0</v>
      </c>
    </row>
    <row r="31" spans="1:21" ht="15">
      <c r="A31" s="9">
        <f>Objerbatory!C4</f>
        <v>0</v>
      </c>
      <c r="B31" s="10">
        <f>Objerbatory!K4</f>
        <v>0</v>
      </c>
      <c r="C31" s="10">
        <f>Objerbatory!N4</f>
        <v>0</v>
      </c>
      <c r="D31" s="8">
        <f>Objerbatory!Q4</f>
        <v>0</v>
      </c>
      <c r="E31" s="8">
        <f>Objerbatory!A48</f>
        <v>0</v>
      </c>
      <c r="F31" s="9">
        <f>Objerbatory!B48</f>
        <v>0</v>
      </c>
      <c r="G31" s="11">
        <f>Objerbatory!C48</f>
        <v>0</v>
      </c>
      <c r="H31" s="11">
        <f>Objerbatory!D48</f>
        <v>0</v>
      </c>
      <c r="I31" s="11">
        <f>Objerbatory!E48</f>
        <v>0</v>
      </c>
      <c r="J31" s="11">
        <f>Objerbatory!F48</f>
        <v>0</v>
      </c>
      <c r="K31" s="12">
        <f>Objerbatory!G48</f>
        <v>0</v>
      </c>
      <c r="L31" s="8">
        <f>Objerbatory!H48</f>
        <v>0</v>
      </c>
      <c r="M31" s="11">
        <f>Objerbatory!I48</f>
        <v>0</v>
      </c>
      <c r="N31" s="11">
        <f>Objerbatory!J48</f>
        <v>0</v>
      </c>
      <c r="O31" s="11">
        <f>Objerbatory!K48</f>
        <v>0</v>
      </c>
      <c r="P31" s="11">
        <f>Objerbatory!L48</f>
        <v>0</v>
      </c>
      <c r="Q31" s="11">
        <f>Objerbatory!M48</f>
        <v>0</v>
      </c>
      <c r="R31" s="12">
        <f>Objerbatory!N48*0.254</f>
        <v>0</v>
      </c>
      <c r="S31" s="11">
        <f>Objerbatory!O48</f>
        <v>0</v>
      </c>
      <c r="T31" s="11">
        <f>Objerbatory!P48</f>
        <v>0</v>
      </c>
      <c r="U31" s="11">
        <f>Objerbatory!Q48</f>
        <v>0</v>
      </c>
    </row>
    <row r="32" spans="1:21" ht="15">
      <c r="A32" s="9">
        <f>Objerbatory!C4</f>
        <v>0</v>
      </c>
      <c r="B32" s="10">
        <f>Objerbatory!K4</f>
        <v>0</v>
      </c>
      <c r="C32" s="10">
        <f>Objerbatory!N4</f>
        <v>0</v>
      </c>
      <c r="D32" s="8">
        <f>Objerbatory!Q4</f>
        <v>0</v>
      </c>
      <c r="E32" s="8">
        <f>Objerbatory!A49</f>
        <v>0</v>
      </c>
      <c r="F32" s="9">
        <f>Objerbatory!B49</f>
        <v>0</v>
      </c>
      <c r="G32" s="11">
        <f>Objerbatory!C49</f>
        <v>0</v>
      </c>
      <c r="H32" s="11">
        <f>Objerbatory!D49</f>
        <v>0</v>
      </c>
      <c r="I32" s="11">
        <f>Objerbatory!E49</f>
        <v>0</v>
      </c>
      <c r="J32" s="11">
        <f>Objerbatory!F49</f>
        <v>0</v>
      </c>
      <c r="K32" s="12">
        <f>Objerbatory!G49</f>
        <v>0</v>
      </c>
      <c r="L32" s="8">
        <f>Objerbatory!H49</f>
        <v>0</v>
      </c>
      <c r="M32" s="11">
        <f>Objerbatory!I49</f>
        <v>0</v>
      </c>
      <c r="N32" s="11">
        <f>Objerbatory!J49</f>
        <v>0</v>
      </c>
      <c r="O32" s="11">
        <f>Objerbatory!K49</f>
        <v>0</v>
      </c>
      <c r="P32" s="11">
        <f>Objerbatory!L49</f>
        <v>0</v>
      </c>
      <c r="Q32" s="11">
        <f>Objerbatory!M49</f>
        <v>0</v>
      </c>
      <c r="R32" s="12">
        <f>Objerbatory!N49*0.254</f>
        <v>0</v>
      </c>
      <c r="S32" s="11">
        <f>Objerbatory!O49</f>
        <v>0</v>
      </c>
      <c r="T32" s="11">
        <f>Objerbatory!P49</f>
        <v>0</v>
      </c>
      <c r="U32" s="11">
        <f>Objerbatory!Q49</f>
        <v>0</v>
      </c>
    </row>
    <row r="33" spans="1:21" ht="15">
      <c r="A33" s="9">
        <f>Objerbatory!C4</f>
        <v>0</v>
      </c>
      <c r="B33" s="10">
        <f>Objerbatory!K4</f>
        <v>0</v>
      </c>
      <c r="C33" s="10">
        <f>Objerbatory!N4</f>
        <v>0</v>
      </c>
      <c r="D33" s="8">
        <f>Objerbatory!Q4</f>
        <v>0</v>
      </c>
      <c r="E33" s="8">
        <f>Objerbatory!A50</f>
        <v>0</v>
      </c>
      <c r="F33" s="9">
        <f>Objerbatory!B50</f>
        <v>0</v>
      </c>
      <c r="G33" s="11">
        <f>Objerbatory!C50</f>
        <v>0</v>
      </c>
      <c r="H33" s="11">
        <f>Objerbatory!D50</f>
        <v>0</v>
      </c>
      <c r="I33" s="11">
        <f>Objerbatory!E50</f>
        <v>0</v>
      </c>
      <c r="J33" s="11">
        <f>Objerbatory!F50</f>
        <v>0</v>
      </c>
      <c r="K33" s="12">
        <f>Objerbatory!G50</f>
        <v>0</v>
      </c>
      <c r="L33" s="8">
        <f>Objerbatory!H50</f>
        <v>0</v>
      </c>
      <c r="M33" s="11">
        <f>Objerbatory!I50</f>
        <v>0</v>
      </c>
      <c r="N33" s="11">
        <f>Objerbatory!J50</f>
        <v>0</v>
      </c>
      <c r="O33" s="11">
        <f>Objerbatory!K50</f>
        <v>0</v>
      </c>
      <c r="P33" s="11">
        <f>Objerbatory!L50</f>
        <v>0</v>
      </c>
      <c r="Q33" s="11">
        <f>Objerbatory!M50</f>
        <v>0</v>
      </c>
      <c r="R33" s="12">
        <f>Objerbatory!N50*0.254</f>
        <v>0</v>
      </c>
      <c r="S33" s="11">
        <f>Objerbatory!O50</f>
        <v>0</v>
      </c>
      <c r="T33" s="11">
        <f>Objerbatory!P50</f>
        <v>0</v>
      </c>
      <c r="U33" s="11">
        <f>Objerbatory!Q50</f>
        <v>0</v>
      </c>
    </row>
    <row r="34" spans="1:21" ht="15">
      <c r="A34" s="9">
        <f>Objerbatory!C4</f>
        <v>0</v>
      </c>
      <c r="B34" s="10">
        <f>Objerbatory!K4</f>
        <v>0</v>
      </c>
      <c r="C34" s="10">
        <f>Objerbatory!N4</f>
        <v>0</v>
      </c>
      <c r="D34" s="8">
        <f>Objerbatory!Q4</f>
        <v>0</v>
      </c>
      <c r="E34" s="8">
        <f>Objerbatory!A51</f>
        <v>0</v>
      </c>
      <c r="F34" s="9">
        <f>Objerbatory!B51</f>
        <v>0</v>
      </c>
      <c r="G34" s="11">
        <f>Objerbatory!C51</f>
        <v>0</v>
      </c>
      <c r="H34" s="11">
        <f>Objerbatory!D51</f>
        <v>0</v>
      </c>
      <c r="I34" s="11">
        <f>Objerbatory!E51</f>
        <v>0</v>
      </c>
      <c r="J34" s="11">
        <f>Objerbatory!F51</f>
        <v>0</v>
      </c>
      <c r="K34" s="12">
        <f>Objerbatory!G51</f>
        <v>0</v>
      </c>
      <c r="L34" s="8">
        <f>Objerbatory!H51</f>
        <v>0</v>
      </c>
      <c r="M34" s="11">
        <f>Objerbatory!I51</f>
        <v>0</v>
      </c>
      <c r="N34" s="11">
        <f>Objerbatory!J51</f>
        <v>0</v>
      </c>
      <c r="O34" s="11">
        <f>Objerbatory!K51</f>
        <v>0</v>
      </c>
      <c r="P34" s="11">
        <f>Objerbatory!L51</f>
        <v>0</v>
      </c>
      <c r="Q34" s="11">
        <f>Objerbatory!M51</f>
        <v>0</v>
      </c>
      <c r="R34" s="12">
        <f>Objerbatory!N51*0.254</f>
        <v>0</v>
      </c>
      <c r="S34" s="11">
        <f>Objerbatory!O51</f>
        <v>0</v>
      </c>
      <c r="T34" s="11">
        <f>Objerbatory!P51</f>
        <v>0</v>
      </c>
      <c r="U34" s="11">
        <f>Objerbatory!Q51</f>
        <v>0</v>
      </c>
    </row>
    <row r="35" spans="1:21" ht="15">
      <c r="A35" s="9">
        <f>Objerbatory!C4</f>
        <v>0</v>
      </c>
      <c r="B35" s="10">
        <f>Objerbatory!K4</f>
        <v>0</v>
      </c>
      <c r="C35" s="10">
        <f>Objerbatory!N4</f>
        <v>0</v>
      </c>
      <c r="D35" s="8">
        <f>Objerbatory!Q4</f>
        <v>0</v>
      </c>
      <c r="E35" s="8">
        <f>Objerbatory!A52</f>
        <v>0</v>
      </c>
      <c r="F35" s="9">
        <f>Objerbatory!B52</f>
        <v>0</v>
      </c>
      <c r="G35" s="11">
        <f>Objerbatory!C52</f>
        <v>0</v>
      </c>
      <c r="H35" s="11">
        <f>Objerbatory!D52</f>
        <v>0</v>
      </c>
      <c r="I35" s="11">
        <f>Objerbatory!E52</f>
        <v>0</v>
      </c>
      <c r="J35" s="11">
        <f>Objerbatory!F52</f>
        <v>0</v>
      </c>
      <c r="K35" s="12">
        <f>Objerbatory!G52</f>
        <v>0</v>
      </c>
      <c r="L35" s="8">
        <f>Objerbatory!H52</f>
        <v>0</v>
      </c>
      <c r="M35" s="11">
        <f>Objerbatory!I52</f>
        <v>0</v>
      </c>
      <c r="N35" s="11">
        <f>Objerbatory!J52</f>
        <v>0</v>
      </c>
      <c r="O35" s="11">
        <f>Objerbatory!K52</f>
        <v>0</v>
      </c>
      <c r="P35" s="11">
        <f>Objerbatory!L52</f>
        <v>0</v>
      </c>
      <c r="Q35" s="11">
        <f>Objerbatory!M52</f>
        <v>0</v>
      </c>
      <c r="R35" s="12">
        <f>Objerbatory!N52*0.254</f>
        <v>0</v>
      </c>
      <c r="S35" s="11">
        <f>Objerbatory!O52</f>
        <v>0</v>
      </c>
      <c r="T35" s="11">
        <f>Objerbatory!P52</f>
        <v>0</v>
      </c>
      <c r="U35" s="11">
        <f>Objerbatory!Q52</f>
        <v>0</v>
      </c>
    </row>
    <row r="36" spans="1:21" ht="15">
      <c r="A36" s="9">
        <f>Objerbatory!C4</f>
        <v>0</v>
      </c>
      <c r="B36" s="10">
        <f>Objerbatory!K4</f>
        <v>0</v>
      </c>
      <c r="C36" s="10">
        <f>Objerbatory!N4</f>
        <v>0</v>
      </c>
      <c r="D36" s="8">
        <f>Objerbatory!Q4</f>
        <v>0</v>
      </c>
      <c r="E36" s="8">
        <f>Objerbatory!A53</f>
        <v>0</v>
      </c>
      <c r="F36" s="9">
        <f>Objerbatory!B53</f>
        <v>0</v>
      </c>
      <c r="G36" s="11">
        <f>Objerbatory!C53</f>
        <v>0</v>
      </c>
      <c r="H36" s="11">
        <f>Objerbatory!D53</f>
        <v>0</v>
      </c>
      <c r="I36" s="11">
        <f>Objerbatory!E53</f>
        <v>0</v>
      </c>
      <c r="J36" s="11">
        <f>Objerbatory!F53</f>
        <v>0</v>
      </c>
      <c r="K36" s="12">
        <f>Objerbatory!G53</f>
        <v>0</v>
      </c>
      <c r="L36" s="8">
        <f>Objerbatory!H53</f>
        <v>0</v>
      </c>
      <c r="M36" s="11">
        <f>Objerbatory!I53</f>
        <v>0</v>
      </c>
      <c r="N36" s="11">
        <f>Objerbatory!J53</f>
        <v>0</v>
      </c>
      <c r="O36" s="11">
        <f>Objerbatory!K53</f>
        <v>0</v>
      </c>
      <c r="P36" s="11">
        <f>Objerbatory!L53</f>
        <v>0</v>
      </c>
      <c r="Q36" s="11">
        <f>Objerbatory!M53</f>
        <v>0</v>
      </c>
      <c r="R36" s="12">
        <f>Objerbatory!N53*0.254</f>
        <v>0</v>
      </c>
      <c r="S36" s="11">
        <f>Objerbatory!O53</f>
        <v>0</v>
      </c>
      <c r="T36" s="11">
        <f>Objerbatory!P53</f>
        <v>0</v>
      </c>
      <c r="U36" s="11">
        <f>Objerbatory!Q53</f>
        <v>0</v>
      </c>
    </row>
    <row r="37" spans="1:21" ht="15">
      <c r="A37" s="9">
        <f>Objerbatory!C4</f>
        <v>0</v>
      </c>
      <c r="B37" s="10">
        <f>Objerbatory!K4</f>
        <v>0</v>
      </c>
      <c r="C37" s="10">
        <f>Objerbatory!N4</f>
        <v>0</v>
      </c>
      <c r="D37" s="8">
        <f>Objerbatory!Q4</f>
        <v>0</v>
      </c>
      <c r="E37" s="8">
        <f>Objerbatory!A54</f>
        <v>0</v>
      </c>
      <c r="F37" s="9">
        <f>Objerbatory!B54</f>
        <v>0</v>
      </c>
      <c r="G37" s="11">
        <f>Objerbatory!C54</f>
        <v>0</v>
      </c>
      <c r="H37" s="11">
        <f>Objerbatory!D54</f>
        <v>0</v>
      </c>
      <c r="I37" s="11">
        <f>Objerbatory!E54</f>
        <v>0</v>
      </c>
      <c r="J37" s="11">
        <f>Objerbatory!F54</f>
        <v>0</v>
      </c>
      <c r="K37" s="12">
        <f>Objerbatory!G54</f>
        <v>0</v>
      </c>
      <c r="L37" s="8">
        <f>Objerbatory!H54</f>
        <v>0</v>
      </c>
      <c r="M37" s="11">
        <f>Objerbatory!I54</f>
        <v>0</v>
      </c>
      <c r="N37" s="11">
        <f>Objerbatory!J54</f>
        <v>0</v>
      </c>
      <c r="O37" s="11">
        <f>Objerbatory!K54</f>
        <v>0</v>
      </c>
      <c r="P37" s="11">
        <f>Objerbatory!L54</f>
        <v>0</v>
      </c>
      <c r="Q37" s="11">
        <f>Objerbatory!M54</f>
        <v>0</v>
      </c>
      <c r="R37" s="12">
        <f>Objerbatory!N54*0.254</f>
        <v>0</v>
      </c>
      <c r="S37" s="11">
        <f>Objerbatory!O54</f>
        <v>0</v>
      </c>
      <c r="T37" s="11">
        <f>Objerbatory!P54</f>
        <v>0</v>
      </c>
      <c r="U37" s="11">
        <f>Objerbatory!Q54</f>
        <v>0</v>
      </c>
    </row>
    <row r="38" spans="1:21" ht="15">
      <c r="A38" s="9">
        <f>Objerbatory!C4</f>
        <v>0</v>
      </c>
      <c r="B38" s="10">
        <f>Objerbatory!K4</f>
        <v>0</v>
      </c>
      <c r="C38" s="10">
        <f>Objerbatory!N4</f>
        <v>0</v>
      </c>
      <c r="D38" s="8">
        <f>Objerbatory!Q4</f>
        <v>0</v>
      </c>
      <c r="E38" s="8">
        <f>Objerbatory!A55</f>
        <v>0</v>
      </c>
      <c r="F38" s="9">
        <f>Objerbatory!B55</f>
        <v>0</v>
      </c>
      <c r="G38" s="11">
        <f>Objerbatory!C55</f>
        <v>0</v>
      </c>
      <c r="H38" s="11">
        <f>Objerbatory!D55</f>
        <v>0</v>
      </c>
      <c r="I38" s="11">
        <f>Objerbatory!E55</f>
        <v>0</v>
      </c>
      <c r="J38" s="11">
        <f>Objerbatory!F55</f>
        <v>0</v>
      </c>
      <c r="K38" s="12">
        <f>Objerbatory!G55</f>
        <v>0</v>
      </c>
      <c r="L38" s="8">
        <f>Objerbatory!H55</f>
        <v>0</v>
      </c>
      <c r="M38" s="11">
        <f>Objerbatory!I55</f>
        <v>0</v>
      </c>
      <c r="N38" s="11">
        <f>Objerbatory!J55</f>
        <v>0</v>
      </c>
      <c r="O38" s="11">
        <f>Objerbatory!K55</f>
        <v>0</v>
      </c>
      <c r="P38" s="11">
        <f>Objerbatory!L55</f>
        <v>0</v>
      </c>
      <c r="Q38" s="11">
        <f>Objerbatory!M55</f>
        <v>0</v>
      </c>
      <c r="R38" s="12">
        <f>Objerbatory!N55*0.254</f>
        <v>0</v>
      </c>
      <c r="S38" s="11">
        <f>Objerbatory!O55</f>
        <v>0</v>
      </c>
      <c r="T38" s="11">
        <f>Objerbatory!P55</f>
        <v>0</v>
      </c>
      <c r="U38" s="11">
        <f>Objerbatory!Q55</f>
        <v>0</v>
      </c>
    </row>
    <row r="39" spans="1:21" ht="15">
      <c r="A39" s="9">
        <f>Objerbatory!C4</f>
        <v>0</v>
      </c>
      <c r="B39" s="10">
        <f>Objerbatory!K4</f>
        <v>0</v>
      </c>
      <c r="C39" s="10">
        <f>Objerbatory!N4</f>
        <v>0</v>
      </c>
      <c r="D39" s="8">
        <f>Objerbatory!Q4</f>
        <v>0</v>
      </c>
      <c r="E39" s="8">
        <f>Objerbatory!A56</f>
        <v>0</v>
      </c>
      <c r="F39" s="9">
        <f>Objerbatory!B56</f>
        <v>0</v>
      </c>
      <c r="G39" s="11">
        <f>Objerbatory!C56</f>
        <v>0</v>
      </c>
      <c r="H39" s="11">
        <f>Objerbatory!D56</f>
        <v>0</v>
      </c>
      <c r="I39" s="11">
        <f>Objerbatory!E56</f>
        <v>0</v>
      </c>
      <c r="J39" s="11">
        <f>Objerbatory!F56</f>
        <v>0</v>
      </c>
      <c r="K39" s="12">
        <f>Objerbatory!G56</f>
        <v>0</v>
      </c>
      <c r="L39" s="8">
        <f>Objerbatory!H56</f>
        <v>0</v>
      </c>
      <c r="M39" s="11">
        <f>Objerbatory!I56</f>
        <v>0</v>
      </c>
      <c r="N39" s="11">
        <f>Objerbatory!J56</f>
        <v>0</v>
      </c>
      <c r="O39" s="11">
        <f>Objerbatory!K56</f>
        <v>0</v>
      </c>
      <c r="P39" s="11">
        <f>Objerbatory!L56</f>
        <v>0</v>
      </c>
      <c r="Q39" s="11">
        <f>Objerbatory!M56</f>
        <v>0</v>
      </c>
      <c r="R39" s="12">
        <f>Objerbatory!N56*0.254</f>
        <v>0</v>
      </c>
      <c r="S39" s="11">
        <f>Objerbatory!O56</f>
        <v>0</v>
      </c>
      <c r="T39" s="11">
        <f>Objerbatory!P56</f>
        <v>0</v>
      </c>
      <c r="U39" s="11">
        <f>Objerbatory!Q56</f>
        <v>0</v>
      </c>
    </row>
    <row r="40" spans="1:21" ht="15">
      <c r="A40" s="9">
        <f>Objerbatory!C4</f>
        <v>0</v>
      </c>
      <c r="B40" s="10">
        <f>Objerbatory!K4</f>
        <v>0</v>
      </c>
      <c r="C40" s="10">
        <f>Objerbatory!N4</f>
        <v>0</v>
      </c>
      <c r="D40" s="8">
        <f>Objerbatory!Q4</f>
        <v>0</v>
      </c>
      <c r="E40" s="8">
        <f>Objerbatory!A57</f>
        <v>0</v>
      </c>
      <c r="F40" s="9">
        <f>Objerbatory!B57</f>
        <v>0</v>
      </c>
      <c r="G40" s="11">
        <f>Objerbatory!C57</f>
        <v>0</v>
      </c>
      <c r="H40" s="11">
        <f>Objerbatory!D57</f>
        <v>0</v>
      </c>
      <c r="I40" s="11">
        <f>Objerbatory!E57</f>
        <v>0</v>
      </c>
      <c r="J40" s="11">
        <f>Objerbatory!F57</f>
        <v>0</v>
      </c>
      <c r="K40" s="12">
        <f>Objerbatory!G57</f>
        <v>0</v>
      </c>
      <c r="L40" s="8">
        <f>Objerbatory!H57</f>
        <v>0</v>
      </c>
      <c r="M40" s="11">
        <f>Objerbatory!I57</f>
        <v>0</v>
      </c>
      <c r="N40" s="11">
        <f>Objerbatory!J57</f>
        <v>0</v>
      </c>
      <c r="O40" s="11">
        <f>Objerbatory!K57</f>
        <v>0</v>
      </c>
      <c r="P40" s="11">
        <f>Objerbatory!L57</f>
        <v>0</v>
      </c>
      <c r="Q40" s="11">
        <f>Objerbatory!M57</f>
        <v>0</v>
      </c>
      <c r="R40" s="12">
        <f>Objerbatory!N57*0.254</f>
        <v>0</v>
      </c>
      <c r="S40" s="11">
        <f>Objerbatory!O57</f>
        <v>0</v>
      </c>
      <c r="T40" s="11">
        <f>Objerbatory!P57</f>
        <v>0</v>
      </c>
      <c r="U40" s="11">
        <f>Objerbatory!Q57</f>
        <v>0</v>
      </c>
    </row>
    <row r="41" spans="1:21" ht="15">
      <c r="A41" s="9">
        <f>Objerbatory!C4</f>
        <v>0</v>
      </c>
      <c r="B41" s="10">
        <f>Objerbatory!K4</f>
        <v>0</v>
      </c>
      <c r="C41" s="10">
        <f>Objerbatory!N4</f>
        <v>0</v>
      </c>
      <c r="D41" s="8">
        <f>Objerbatory!Q4</f>
        <v>0</v>
      </c>
      <c r="E41" s="8">
        <f>Objerbatory!A58</f>
        <v>0</v>
      </c>
      <c r="F41" s="9">
        <f>Objerbatory!B58</f>
        <v>0</v>
      </c>
      <c r="G41" s="11">
        <f>Objerbatory!C58</f>
        <v>0</v>
      </c>
      <c r="H41" s="11">
        <f>Objerbatory!D58</f>
        <v>0</v>
      </c>
      <c r="I41" s="11">
        <f>Objerbatory!E58</f>
        <v>0</v>
      </c>
      <c r="J41" s="11">
        <f>Objerbatory!F58</f>
        <v>0</v>
      </c>
      <c r="K41" s="12">
        <f>Objerbatory!G58</f>
        <v>0</v>
      </c>
      <c r="L41" s="8">
        <f>Objerbatory!H58</f>
        <v>0</v>
      </c>
      <c r="M41" s="11">
        <f>Objerbatory!I58</f>
        <v>0</v>
      </c>
      <c r="N41" s="11">
        <f>Objerbatory!J58</f>
        <v>0</v>
      </c>
      <c r="O41" s="11">
        <f>Objerbatory!K58</f>
        <v>0</v>
      </c>
      <c r="P41" s="11">
        <f>Objerbatory!L58</f>
        <v>0</v>
      </c>
      <c r="Q41" s="11">
        <f>Objerbatory!M58</f>
        <v>0</v>
      </c>
      <c r="R41" s="12">
        <f>Objerbatory!N58*0.254</f>
        <v>0</v>
      </c>
      <c r="S41" s="11">
        <f>Objerbatory!O58</f>
        <v>0</v>
      </c>
      <c r="T41" s="11">
        <f>Objerbatory!P58</f>
        <v>0</v>
      </c>
      <c r="U41" s="11">
        <f>Objerbatory!Q58</f>
        <v>0</v>
      </c>
    </row>
    <row r="42" spans="1:21" ht="15">
      <c r="A42" s="9">
        <f>Objerbatory!C4</f>
        <v>0</v>
      </c>
      <c r="B42" s="10">
        <f>Objerbatory!K4</f>
        <v>0</v>
      </c>
      <c r="C42" s="10">
        <f>Objerbatory!N4</f>
        <v>0</v>
      </c>
      <c r="D42" s="8">
        <f>Objerbatory!Q4</f>
        <v>0</v>
      </c>
      <c r="E42" s="8">
        <f>Objerbatory!A59</f>
        <v>0</v>
      </c>
      <c r="F42" s="9">
        <f>Objerbatory!B59</f>
        <v>0</v>
      </c>
      <c r="G42" s="11">
        <f>Objerbatory!C59</f>
        <v>0</v>
      </c>
      <c r="H42" s="11">
        <f>Objerbatory!D59</f>
        <v>0</v>
      </c>
      <c r="I42" s="11">
        <f>Objerbatory!E59</f>
        <v>0</v>
      </c>
      <c r="J42" s="11">
        <f>Objerbatory!F59</f>
        <v>0</v>
      </c>
      <c r="K42" s="12">
        <f>Objerbatory!G59</f>
        <v>0</v>
      </c>
      <c r="L42" s="8">
        <f>Objerbatory!H59</f>
        <v>0</v>
      </c>
      <c r="M42" s="11">
        <f>Objerbatory!I59</f>
        <v>0</v>
      </c>
      <c r="N42" s="11">
        <f>Objerbatory!J59</f>
        <v>0</v>
      </c>
      <c r="O42" s="11">
        <f>Objerbatory!K59</f>
        <v>0</v>
      </c>
      <c r="P42" s="11">
        <f>Objerbatory!L59</f>
        <v>0</v>
      </c>
      <c r="Q42" s="11">
        <f>Objerbatory!M59</f>
        <v>0</v>
      </c>
      <c r="R42" s="12">
        <f>Objerbatory!N59*0.254</f>
        <v>0</v>
      </c>
      <c r="S42" s="11">
        <f>Objerbatory!O59</f>
        <v>0</v>
      </c>
      <c r="T42" s="11">
        <f>Objerbatory!P59</f>
        <v>0</v>
      </c>
      <c r="U42" s="11">
        <f>Objerbatory!Q59</f>
        <v>0</v>
      </c>
    </row>
    <row r="43" spans="1:21" ht="15">
      <c r="A43" s="9">
        <f>Objerbatory!C4</f>
        <v>0</v>
      </c>
      <c r="B43" s="10">
        <f>Objerbatory!K4</f>
        <v>0</v>
      </c>
      <c r="C43" s="10">
        <f>Objerbatory!N4</f>
        <v>0</v>
      </c>
      <c r="D43" s="8">
        <f>Objerbatory!Q4</f>
        <v>0</v>
      </c>
      <c r="E43" s="8">
        <f>Objerbatory!A60</f>
        <v>0</v>
      </c>
      <c r="F43" s="9">
        <f>Objerbatory!B60</f>
        <v>0</v>
      </c>
      <c r="G43" s="11">
        <f>Objerbatory!C60</f>
        <v>0</v>
      </c>
      <c r="H43" s="11">
        <f>Objerbatory!D60</f>
        <v>0</v>
      </c>
      <c r="I43" s="11">
        <f>Objerbatory!E60</f>
        <v>0</v>
      </c>
      <c r="J43" s="11">
        <f>Objerbatory!F60</f>
        <v>0</v>
      </c>
      <c r="K43" s="12">
        <f>Objerbatory!G60</f>
        <v>0</v>
      </c>
      <c r="L43" s="8">
        <f>Objerbatory!H60</f>
        <v>0</v>
      </c>
      <c r="M43" s="11">
        <f>Objerbatory!I60</f>
        <v>0</v>
      </c>
      <c r="N43" s="11">
        <f>Objerbatory!J60</f>
        <v>0</v>
      </c>
      <c r="O43" s="11">
        <f>Objerbatory!K60</f>
        <v>0</v>
      </c>
      <c r="P43" s="11">
        <f>Objerbatory!L60</f>
        <v>0</v>
      </c>
      <c r="Q43" s="11">
        <f>Objerbatory!M60</f>
        <v>0</v>
      </c>
      <c r="R43" s="12">
        <f>Objerbatory!N60*0.254</f>
        <v>0</v>
      </c>
      <c r="S43" s="11">
        <f>Objerbatory!O60</f>
        <v>0</v>
      </c>
      <c r="T43" s="11">
        <f>Objerbatory!P60</f>
        <v>0</v>
      </c>
      <c r="U43" s="11">
        <f>Objerbatory!Q60</f>
        <v>0</v>
      </c>
    </row>
    <row r="44" spans="1:21" ht="15">
      <c r="A44" s="9">
        <f>Objerbatory!C4</f>
        <v>0</v>
      </c>
      <c r="B44" s="10">
        <f>Objerbatory!K4</f>
        <v>0</v>
      </c>
      <c r="C44" s="10">
        <f>Objerbatory!N4</f>
        <v>0</v>
      </c>
      <c r="D44" s="8">
        <f>Objerbatory!Q4</f>
        <v>0</v>
      </c>
      <c r="E44" s="8">
        <f>Objerbatory!A61</f>
        <v>0</v>
      </c>
      <c r="F44" s="9">
        <f>Objerbatory!B61</f>
        <v>0</v>
      </c>
      <c r="G44" s="11">
        <f>Objerbatory!C61</f>
        <v>0</v>
      </c>
      <c r="H44" s="11">
        <f>Objerbatory!D61</f>
        <v>0</v>
      </c>
      <c r="I44" s="11">
        <f>Objerbatory!E61</f>
        <v>0</v>
      </c>
      <c r="J44" s="11">
        <f>Objerbatory!F61</f>
        <v>0</v>
      </c>
      <c r="K44" s="12">
        <f>Objerbatory!G61</f>
        <v>0</v>
      </c>
      <c r="L44" s="8">
        <f>Objerbatory!H61</f>
        <v>0</v>
      </c>
      <c r="M44" s="11">
        <f>Objerbatory!I61</f>
        <v>0</v>
      </c>
      <c r="N44" s="11">
        <f>Objerbatory!J61</f>
        <v>0</v>
      </c>
      <c r="O44" s="11">
        <f>Objerbatory!K61</f>
        <v>0</v>
      </c>
      <c r="P44" s="11">
        <f>Objerbatory!L61</f>
        <v>0</v>
      </c>
      <c r="Q44" s="11">
        <f>Objerbatory!M61</f>
        <v>0</v>
      </c>
      <c r="R44" s="12">
        <f>Objerbatory!N61*0.254</f>
        <v>0</v>
      </c>
      <c r="S44" s="11">
        <f>Objerbatory!O61</f>
        <v>0</v>
      </c>
      <c r="T44" s="11">
        <f>Objerbatory!P61</f>
        <v>0</v>
      </c>
      <c r="U44" s="11">
        <f>Objerbatory!Q61</f>
        <v>0</v>
      </c>
    </row>
    <row r="45" spans="1:21" ht="15">
      <c r="A45" s="9">
        <f>Objerbatory!C4</f>
        <v>0</v>
      </c>
      <c r="B45" s="10">
        <f>Objerbatory!K4</f>
        <v>0</v>
      </c>
      <c r="C45" s="10">
        <f>Objerbatory!N4</f>
        <v>0</v>
      </c>
      <c r="D45" s="8">
        <f>Objerbatory!Q4</f>
        <v>0</v>
      </c>
      <c r="E45" s="8">
        <f>Objerbatory!A62</f>
        <v>0</v>
      </c>
      <c r="F45" s="9">
        <f>Objerbatory!B62</f>
        <v>0</v>
      </c>
      <c r="G45" s="11">
        <f>Objerbatory!C62</f>
        <v>0</v>
      </c>
      <c r="H45" s="11">
        <f>Objerbatory!D62</f>
        <v>0</v>
      </c>
      <c r="I45" s="11">
        <f>Objerbatory!E62</f>
        <v>0</v>
      </c>
      <c r="J45" s="11">
        <f>Objerbatory!F62</f>
        <v>0</v>
      </c>
      <c r="K45" s="12">
        <f>Objerbatory!G62</f>
        <v>0</v>
      </c>
      <c r="L45" s="8">
        <f>Objerbatory!H62</f>
        <v>0</v>
      </c>
      <c r="M45" s="11">
        <f>Objerbatory!I62</f>
        <v>0</v>
      </c>
      <c r="N45" s="11">
        <f>Objerbatory!J62</f>
        <v>0</v>
      </c>
      <c r="O45" s="11">
        <f>Objerbatory!K62</f>
        <v>0</v>
      </c>
      <c r="P45" s="11">
        <f>Objerbatory!L62</f>
        <v>0</v>
      </c>
      <c r="Q45" s="11">
        <f>Objerbatory!M62</f>
        <v>0</v>
      </c>
      <c r="R45" s="12">
        <f>Objerbatory!N62*0.254</f>
        <v>0</v>
      </c>
      <c r="S45" s="11">
        <f>Objerbatory!O62</f>
        <v>0</v>
      </c>
      <c r="T45" s="11">
        <f>Objerbatory!P62</f>
        <v>0</v>
      </c>
      <c r="U45" s="11">
        <f>Objerbatory!Q62</f>
        <v>0</v>
      </c>
    </row>
    <row r="46" spans="1:21" ht="15">
      <c r="A46" s="9">
        <f>Objerbatory!C4</f>
        <v>0</v>
      </c>
      <c r="B46" s="10">
        <f>Objerbatory!K4</f>
        <v>0</v>
      </c>
      <c r="C46" s="10">
        <f>Objerbatory!N4</f>
        <v>0</v>
      </c>
      <c r="D46" s="8">
        <f>Objerbatory!Q4</f>
        <v>0</v>
      </c>
      <c r="E46" s="8">
        <f>Objerbatory!A63</f>
        <v>0</v>
      </c>
      <c r="F46" s="9">
        <f>Objerbatory!B63</f>
        <v>0</v>
      </c>
      <c r="G46" s="11">
        <f>Objerbatory!C63</f>
        <v>0</v>
      </c>
      <c r="H46" s="11">
        <f>Objerbatory!D63</f>
        <v>0</v>
      </c>
      <c r="I46" s="11">
        <f>Objerbatory!E63</f>
        <v>0</v>
      </c>
      <c r="J46" s="11">
        <f>Objerbatory!F63</f>
        <v>0</v>
      </c>
      <c r="K46" s="12">
        <f>Objerbatory!G63</f>
        <v>0</v>
      </c>
      <c r="L46" s="8">
        <f>Objerbatory!H63</f>
        <v>0</v>
      </c>
      <c r="M46" s="11">
        <f>Objerbatory!I63</f>
        <v>0</v>
      </c>
      <c r="N46" s="11">
        <f>Objerbatory!J63</f>
        <v>0</v>
      </c>
      <c r="O46" s="11">
        <f>Objerbatory!K63</f>
        <v>0</v>
      </c>
      <c r="P46" s="11">
        <f>Objerbatory!L63</f>
        <v>0</v>
      </c>
      <c r="Q46" s="11">
        <f>Objerbatory!M63</f>
        <v>0</v>
      </c>
      <c r="R46" s="12">
        <f>Objerbatory!N63*0.254</f>
        <v>0</v>
      </c>
      <c r="S46" s="11">
        <f>Objerbatory!O63</f>
        <v>0</v>
      </c>
      <c r="T46" s="11">
        <f>Objerbatory!P63</f>
        <v>0</v>
      </c>
      <c r="U46" s="11">
        <f>Objerbatory!Q63</f>
        <v>0</v>
      </c>
    </row>
    <row r="47" spans="1:21" ht="15">
      <c r="A47" s="9">
        <f>Objerbatory!C4</f>
        <v>0</v>
      </c>
      <c r="B47" s="10">
        <f>Objerbatory!K4</f>
        <v>0</v>
      </c>
      <c r="C47" s="10">
        <f>Objerbatory!N4</f>
        <v>0</v>
      </c>
      <c r="D47" s="8">
        <f>Objerbatory!Q4</f>
        <v>0</v>
      </c>
      <c r="E47" s="8">
        <f>Objerbatory!A64</f>
        <v>0</v>
      </c>
      <c r="F47" s="9">
        <f>Objerbatory!B64</f>
        <v>0</v>
      </c>
      <c r="G47" s="11">
        <f>Objerbatory!C64</f>
        <v>0</v>
      </c>
      <c r="H47" s="11">
        <f>Objerbatory!D64</f>
        <v>0</v>
      </c>
      <c r="I47" s="11">
        <f>Objerbatory!E64</f>
        <v>0</v>
      </c>
      <c r="J47" s="11">
        <f>Objerbatory!F64</f>
        <v>0</v>
      </c>
      <c r="K47" s="12">
        <f>Objerbatory!G64</f>
        <v>0</v>
      </c>
      <c r="L47" s="8">
        <f>Objerbatory!H64</f>
        <v>0</v>
      </c>
      <c r="M47" s="11">
        <f>Objerbatory!I64</f>
        <v>0</v>
      </c>
      <c r="N47" s="11">
        <f>Objerbatory!J64</f>
        <v>0</v>
      </c>
      <c r="O47" s="11">
        <f>Objerbatory!K64</f>
        <v>0</v>
      </c>
      <c r="P47" s="11">
        <f>Objerbatory!L64</f>
        <v>0</v>
      </c>
      <c r="Q47" s="11">
        <f>Objerbatory!M64</f>
        <v>0</v>
      </c>
      <c r="R47" s="12">
        <f>Objerbatory!N64*0.254</f>
        <v>0</v>
      </c>
      <c r="S47" s="11">
        <f>Objerbatory!O64</f>
        <v>0</v>
      </c>
      <c r="T47" s="11">
        <f>Objerbatory!P64</f>
        <v>0</v>
      </c>
      <c r="U47" s="11">
        <f>Objerbatory!Q64</f>
        <v>0</v>
      </c>
    </row>
    <row r="48" spans="1:21" ht="15">
      <c r="A48" s="9">
        <f>Objerbatory!C4</f>
        <v>0</v>
      </c>
      <c r="B48" s="10">
        <f>Objerbatory!K4</f>
        <v>0</v>
      </c>
      <c r="C48" s="10">
        <f>Objerbatory!N4</f>
        <v>0</v>
      </c>
      <c r="D48" s="8">
        <f>Objerbatory!Q4</f>
        <v>0</v>
      </c>
      <c r="E48" s="8">
        <f>Objerbatory!A65</f>
        <v>0</v>
      </c>
      <c r="F48" s="9">
        <f>Objerbatory!B65</f>
        <v>0</v>
      </c>
      <c r="G48" s="11">
        <f>Objerbatory!C65</f>
        <v>0</v>
      </c>
      <c r="H48" s="11">
        <f>Objerbatory!D65</f>
        <v>0</v>
      </c>
      <c r="I48" s="11">
        <f>Objerbatory!E65</f>
        <v>0</v>
      </c>
      <c r="J48" s="11">
        <f>Objerbatory!F65</f>
        <v>0</v>
      </c>
      <c r="K48" s="12">
        <f>Objerbatory!G65</f>
        <v>0</v>
      </c>
      <c r="L48" s="8">
        <f>Objerbatory!H65</f>
        <v>0</v>
      </c>
      <c r="M48" s="11">
        <f>Objerbatory!I65</f>
        <v>0</v>
      </c>
      <c r="N48" s="11">
        <f>Objerbatory!J65</f>
        <v>0</v>
      </c>
      <c r="O48" s="11">
        <f>Objerbatory!K65</f>
        <v>0</v>
      </c>
      <c r="P48" s="11">
        <f>Objerbatory!L65</f>
        <v>0</v>
      </c>
      <c r="Q48" s="11">
        <f>Objerbatory!M65</f>
        <v>0</v>
      </c>
      <c r="R48" s="12">
        <f>Objerbatory!N65*0.254</f>
        <v>0</v>
      </c>
      <c r="S48" s="11">
        <f>Objerbatory!O65</f>
        <v>0</v>
      </c>
      <c r="T48" s="11">
        <f>Objerbatory!P65</f>
        <v>0</v>
      </c>
      <c r="U48" s="11">
        <f>Objerbatory!Q65</f>
        <v>0</v>
      </c>
    </row>
    <row r="49" spans="1:21" ht="15">
      <c r="A49" s="9">
        <f>Objerbatory!C4</f>
        <v>0</v>
      </c>
      <c r="B49" s="10">
        <f>Objerbatory!K4</f>
        <v>0</v>
      </c>
      <c r="C49" s="10">
        <f>Objerbatory!N4</f>
        <v>0</v>
      </c>
      <c r="D49" s="8">
        <f>Objerbatory!Q4</f>
        <v>0</v>
      </c>
      <c r="E49" s="8">
        <f>Objerbatory!A66</f>
        <v>0</v>
      </c>
      <c r="F49" s="9">
        <f>Objerbatory!B66</f>
        <v>0</v>
      </c>
      <c r="G49" s="11">
        <f>Objerbatory!C66</f>
        <v>0</v>
      </c>
      <c r="H49" s="11">
        <f>Objerbatory!D66</f>
        <v>0</v>
      </c>
      <c r="I49" s="11">
        <f>Objerbatory!E66</f>
        <v>0</v>
      </c>
      <c r="J49" s="11">
        <f>Objerbatory!F66</f>
        <v>0</v>
      </c>
      <c r="K49" s="12">
        <f>Objerbatory!G66</f>
        <v>0</v>
      </c>
      <c r="L49" s="8">
        <f>Objerbatory!H66</f>
        <v>0</v>
      </c>
      <c r="M49" s="11">
        <f>Objerbatory!I66</f>
        <v>0</v>
      </c>
      <c r="N49" s="11">
        <f>Objerbatory!J66</f>
        <v>0</v>
      </c>
      <c r="O49" s="11">
        <f>Objerbatory!K66</f>
        <v>0</v>
      </c>
      <c r="P49" s="11">
        <f>Objerbatory!L66</f>
        <v>0</v>
      </c>
      <c r="Q49" s="11">
        <f>Objerbatory!M66</f>
        <v>0</v>
      </c>
      <c r="R49" s="12">
        <f>Objerbatory!N66*0.254</f>
        <v>0</v>
      </c>
      <c r="S49" s="11">
        <f>Objerbatory!O66</f>
        <v>0</v>
      </c>
      <c r="T49" s="11">
        <f>Objerbatory!P66</f>
        <v>0</v>
      </c>
      <c r="U49" s="11">
        <f>Objerbatory!Q66</f>
        <v>0</v>
      </c>
    </row>
    <row r="50" spans="1:21" ht="15">
      <c r="A50" s="9">
        <f>Objerbatory!C4</f>
        <v>0</v>
      </c>
      <c r="B50" s="10">
        <f>Objerbatory!K4</f>
        <v>0</v>
      </c>
      <c r="C50" s="10">
        <f>Objerbatory!N4</f>
        <v>0</v>
      </c>
      <c r="D50" s="8">
        <f>Objerbatory!Q4</f>
        <v>0</v>
      </c>
      <c r="E50" s="8">
        <f>Objerbatory!A67</f>
        <v>0</v>
      </c>
      <c r="F50" s="9">
        <f>Objerbatory!B67</f>
        <v>0</v>
      </c>
      <c r="G50" s="11">
        <f>Objerbatory!C67</f>
        <v>0</v>
      </c>
      <c r="H50" s="11">
        <f>Objerbatory!D67</f>
        <v>0</v>
      </c>
      <c r="I50" s="11">
        <f>Objerbatory!E67</f>
        <v>0</v>
      </c>
      <c r="J50" s="11">
        <f>Objerbatory!F67</f>
        <v>0</v>
      </c>
      <c r="K50" s="12">
        <f>Objerbatory!G67</f>
        <v>0</v>
      </c>
      <c r="L50" s="8">
        <f>Objerbatory!H67</f>
        <v>0</v>
      </c>
      <c r="M50" s="11">
        <f>Objerbatory!I67</f>
        <v>0</v>
      </c>
      <c r="N50" s="11">
        <f>Objerbatory!J67</f>
        <v>0</v>
      </c>
      <c r="O50" s="11">
        <f>Objerbatory!K67</f>
        <v>0</v>
      </c>
      <c r="P50" s="11">
        <f>Objerbatory!L67</f>
        <v>0</v>
      </c>
      <c r="Q50" s="11">
        <f>Objerbatory!M67</f>
        <v>0</v>
      </c>
      <c r="R50" s="12">
        <f>Objerbatory!N67*0.254</f>
        <v>0</v>
      </c>
      <c r="S50" s="11">
        <f>Objerbatory!O67</f>
        <v>0</v>
      </c>
      <c r="T50" s="11">
        <f>Objerbatory!P67</f>
        <v>0</v>
      </c>
      <c r="U50" s="11">
        <f>Objerbatory!Q67</f>
        <v>0</v>
      </c>
    </row>
    <row r="51" spans="1:21" ht="15">
      <c r="A51" s="9">
        <f>Objerbatory!C4</f>
        <v>0</v>
      </c>
      <c r="B51" s="10">
        <f>Objerbatory!K4</f>
        <v>0</v>
      </c>
      <c r="C51" s="10">
        <f>Objerbatory!N4</f>
        <v>0</v>
      </c>
      <c r="D51" s="8">
        <f>Objerbatory!Q4</f>
        <v>0</v>
      </c>
      <c r="E51" s="8">
        <f>Objerbatory!A68</f>
        <v>0</v>
      </c>
      <c r="F51" s="9">
        <f>Objerbatory!B68</f>
        <v>0</v>
      </c>
      <c r="G51" s="11">
        <f>Objerbatory!C68</f>
        <v>0</v>
      </c>
      <c r="H51" s="11">
        <f>Objerbatory!D68</f>
        <v>0</v>
      </c>
      <c r="I51" s="11">
        <f>Objerbatory!E68</f>
        <v>0</v>
      </c>
      <c r="J51" s="11">
        <f>Objerbatory!F68</f>
        <v>0</v>
      </c>
      <c r="K51" s="12">
        <f>Objerbatory!G68</f>
        <v>0</v>
      </c>
      <c r="L51" s="8">
        <f>Objerbatory!H68</f>
        <v>0</v>
      </c>
      <c r="M51" s="11">
        <f>Objerbatory!I68</f>
        <v>0</v>
      </c>
      <c r="N51" s="11">
        <f>Objerbatory!J68</f>
        <v>0</v>
      </c>
      <c r="O51" s="11">
        <f>Objerbatory!K68</f>
        <v>0</v>
      </c>
      <c r="P51" s="11">
        <f>Objerbatory!L68</f>
        <v>0</v>
      </c>
      <c r="Q51" s="11">
        <f>Objerbatory!M68</f>
        <v>0</v>
      </c>
      <c r="R51" s="12">
        <f>Objerbatory!N68*0.254</f>
        <v>0</v>
      </c>
      <c r="S51" s="11">
        <f>Objerbatory!O68</f>
        <v>0</v>
      </c>
      <c r="T51" s="11">
        <f>Objerbatory!P68</f>
        <v>0</v>
      </c>
      <c r="U51" s="11">
        <f>Objerbatory!Q68</f>
        <v>0</v>
      </c>
    </row>
    <row r="52" spans="1:21" ht="15">
      <c r="A52" s="9">
        <f>Objerbatory!C4</f>
        <v>0</v>
      </c>
      <c r="B52" s="10">
        <f>Objerbatory!K4</f>
        <v>0</v>
      </c>
      <c r="C52" s="10">
        <f>Objerbatory!N4</f>
        <v>0</v>
      </c>
      <c r="D52" s="8">
        <f>Objerbatory!Q4</f>
        <v>0</v>
      </c>
      <c r="E52" s="8">
        <f>Objerbatory!A81</f>
        <v>0</v>
      </c>
      <c r="F52" s="9">
        <f>Objerbatory!B81</f>
        <v>0</v>
      </c>
      <c r="G52" s="11">
        <f>Objerbatory!C81</f>
        <v>0</v>
      </c>
      <c r="H52" s="11">
        <f>Objerbatory!D81</f>
        <v>0</v>
      </c>
      <c r="I52" s="11">
        <f>Objerbatory!E81</f>
        <v>0</v>
      </c>
      <c r="J52" s="11">
        <f>Objerbatory!F81</f>
        <v>0</v>
      </c>
      <c r="K52" s="12">
        <f>Objerbatory!G81</f>
        <v>0</v>
      </c>
      <c r="L52" s="8">
        <f>Objerbatory!H81</f>
        <v>0</v>
      </c>
      <c r="M52" s="11">
        <f>Objerbatory!I81</f>
        <v>0</v>
      </c>
      <c r="N52" s="11">
        <f>Objerbatory!J81</f>
        <v>0</v>
      </c>
      <c r="O52" s="11">
        <f>Objerbatory!K81</f>
        <v>0</v>
      </c>
      <c r="P52" s="11">
        <f>Objerbatory!L81</f>
        <v>0</v>
      </c>
      <c r="Q52" s="11">
        <f>Objerbatory!M81</f>
        <v>0</v>
      </c>
      <c r="R52" s="12">
        <f>Objerbatory!N81*0.254</f>
        <v>0</v>
      </c>
      <c r="S52" s="11">
        <f>Objerbatory!O81</f>
        <v>0</v>
      </c>
      <c r="T52" s="11">
        <f>Objerbatory!P81</f>
        <v>0</v>
      </c>
      <c r="U52" s="11">
        <f>Objerbatory!Q81</f>
        <v>0</v>
      </c>
    </row>
    <row r="53" spans="1:21" ht="15">
      <c r="A53" s="9">
        <f>Objerbatory!C4</f>
        <v>0</v>
      </c>
      <c r="B53" s="10">
        <f>Objerbatory!K4</f>
        <v>0</v>
      </c>
      <c r="C53" s="10">
        <f>Objerbatory!N4</f>
        <v>0</v>
      </c>
      <c r="D53" s="8">
        <f>Objerbatory!Q4</f>
        <v>0</v>
      </c>
      <c r="E53" s="8">
        <f>Objerbatory!A82</f>
        <v>0</v>
      </c>
      <c r="F53" s="9">
        <f>Objerbatory!B82</f>
        <v>0</v>
      </c>
      <c r="G53" s="11">
        <f>Objerbatory!C82</f>
        <v>0</v>
      </c>
      <c r="H53" s="11">
        <f>Objerbatory!D82</f>
        <v>0</v>
      </c>
      <c r="I53" s="11">
        <f>Objerbatory!E82</f>
        <v>0</v>
      </c>
      <c r="J53" s="11">
        <f>Objerbatory!F82</f>
        <v>0</v>
      </c>
      <c r="K53" s="12">
        <f>Objerbatory!G82</f>
        <v>0</v>
      </c>
      <c r="L53" s="8">
        <f>Objerbatory!H82</f>
        <v>0</v>
      </c>
      <c r="M53" s="11">
        <f>Objerbatory!I82</f>
        <v>0</v>
      </c>
      <c r="N53" s="11">
        <f>Objerbatory!J82</f>
        <v>0</v>
      </c>
      <c r="O53" s="11">
        <f>Objerbatory!K82</f>
        <v>0</v>
      </c>
      <c r="P53" s="11">
        <f>Objerbatory!L82</f>
        <v>0</v>
      </c>
      <c r="Q53" s="11">
        <f>Objerbatory!M82</f>
        <v>0</v>
      </c>
      <c r="R53" s="12">
        <f>Objerbatory!N82*0.254</f>
        <v>0</v>
      </c>
      <c r="S53" s="11">
        <f>Objerbatory!O82</f>
        <v>0</v>
      </c>
      <c r="T53" s="11">
        <f>Objerbatory!P82</f>
        <v>0</v>
      </c>
      <c r="U53" s="11">
        <f>Objerbatory!Q82</f>
        <v>0</v>
      </c>
    </row>
    <row r="54" spans="1:21" ht="15">
      <c r="A54" s="9">
        <f>Objerbatory!C4</f>
        <v>0</v>
      </c>
      <c r="B54" s="10">
        <f>Objerbatory!K4</f>
        <v>0</v>
      </c>
      <c r="C54" s="10">
        <f>Objerbatory!N4</f>
        <v>0</v>
      </c>
      <c r="D54" s="8">
        <f>Objerbatory!Q4</f>
        <v>0</v>
      </c>
      <c r="E54" s="8">
        <f>Objerbatory!A83</f>
        <v>0</v>
      </c>
      <c r="F54" s="9">
        <f>Objerbatory!B83</f>
        <v>0</v>
      </c>
      <c r="G54" s="11">
        <f>Objerbatory!C83</f>
        <v>0</v>
      </c>
      <c r="H54" s="11">
        <f>Objerbatory!D83</f>
        <v>0</v>
      </c>
      <c r="I54" s="11">
        <f>Objerbatory!E83</f>
        <v>0</v>
      </c>
      <c r="J54" s="11">
        <f>Objerbatory!F83</f>
        <v>0</v>
      </c>
      <c r="K54" s="12">
        <f>Objerbatory!G83</f>
        <v>0</v>
      </c>
      <c r="L54" s="8">
        <f>Objerbatory!H83</f>
        <v>0</v>
      </c>
      <c r="M54" s="11">
        <f>Objerbatory!I83</f>
        <v>0</v>
      </c>
      <c r="N54" s="11">
        <f>Objerbatory!J83</f>
        <v>0</v>
      </c>
      <c r="O54" s="11">
        <f>Objerbatory!K83</f>
        <v>0</v>
      </c>
      <c r="P54" s="11">
        <f>Objerbatory!L83</f>
        <v>0</v>
      </c>
      <c r="Q54" s="11">
        <f>Objerbatory!M83</f>
        <v>0</v>
      </c>
      <c r="R54" s="12">
        <f>Objerbatory!N83*0.254</f>
        <v>0</v>
      </c>
      <c r="S54" s="11">
        <f>Objerbatory!O83</f>
        <v>0</v>
      </c>
      <c r="T54" s="11">
        <f>Objerbatory!P83</f>
        <v>0</v>
      </c>
      <c r="U54" s="11">
        <f>Objerbatory!Q83</f>
        <v>0</v>
      </c>
    </row>
    <row r="55" spans="1:21" ht="15">
      <c r="A55" s="9">
        <f>Objerbatory!C4</f>
        <v>0</v>
      </c>
      <c r="B55" s="10">
        <f>Objerbatory!K4</f>
        <v>0</v>
      </c>
      <c r="C55" s="10">
        <f>Objerbatory!N4</f>
        <v>0</v>
      </c>
      <c r="D55" s="8">
        <f>Objerbatory!Q4</f>
        <v>0</v>
      </c>
      <c r="E55" s="8">
        <f>Objerbatory!A84</f>
        <v>0</v>
      </c>
      <c r="F55" s="9">
        <f>Objerbatory!B84</f>
        <v>0</v>
      </c>
      <c r="G55" s="11">
        <f>Objerbatory!C84</f>
        <v>0</v>
      </c>
      <c r="H55" s="11">
        <f>Objerbatory!D84</f>
        <v>0</v>
      </c>
      <c r="I55" s="11">
        <f>Objerbatory!E84</f>
        <v>0</v>
      </c>
      <c r="J55" s="11">
        <f>Objerbatory!F84</f>
        <v>0</v>
      </c>
      <c r="K55" s="12">
        <f>Objerbatory!G84</f>
        <v>0</v>
      </c>
      <c r="L55" s="8">
        <f>Objerbatory!H84</f>
        <v>0</v>
      </c>
      <c r="M55" s="11">
        <f>Objerbatory!I84</f>
        <v>0</v>
      </c>
      <c r="N55" s="11">
        <f>Objerbatory!J84</f>
        <v>0</v>
      </c>
      <c r="O55" s="11">
        <f>Objerbatory!K84</f>
        <v>0</v>
      </c>
      <c r="P55" s="11">
        <f>Objerbatory!L84</f>
        <v>0</v>
      </c>
      <c r="Q55" s="11">
        <f>Objerbatory!M84</f>
        <v>0</v>
      </c>
      <c r="R55" s="12">
        <f>Objerbatory!N84*0.254</f>
        <v>0</v>
      </c>
      <c r="S55" s="11">
        <f>Objerbatory!O84</f>
        <v>0</v>
      </c>
      <c r="T55" s="11">
        <f>Objerbatory!P84</f>
        <v>0</v>
      </c>
      <c r="U55" s="11">
        <f>Objerbatory!Q84</f>
        <v>0</v>
      </c>
    </row>
    <row r="56" spans="1:21" ht="15">
      <c r="A56" s="9">
        <f>Objerbatory!C4</f>
        <v>0</v>
      </c>
      <c r="B56" s="10">
        <f>Objerbatory!K4</f>
        <v>0</v>
      </c>
      <c r="C56" s="10">
        <f>Objerbatory!N4</f>
        <v>0</v>
      </c>
      <c r="D56" s="8">
        <f>Objerbatory!Q4</f>
        <v>0</v>
      </c>
      <c r="E56" s="8">
        <f>Objerbatory!A85</f>
        <v>0</v>
      </c>
      <c r="F56" s="9">
        <f>Objerbatory!B85</f>
        <v>0</v>
      </c>
      <c r="G56" s="11">
        <f>Objerbatory!C85</f>
        <v>0</v>
      </c>
      <c r="H56" s="11">
        <f>Objerbatory!D85</f>
        <v>0</v>
      </c>
      <c r="I56" s="11">
        <f>Objerbatory!E85</f>
        <v>0</v>
      </c>
      <c r="J56" s="11">
        <f>Objerbatory!F85</f>
        <v>0</v>
      </c>
      <c r="K56" s="12">
        <f>Objerbatory!G85</f>
        <v>0</v>
      </c>
      <c r="L56" s="8">
        <f>Objerbatory!H85</f>
        <v>0</v>
      </c>
      <c r="M56" s="11">
        <f>Objerbatory!I85</f>
        <v>0</v>
      </c>
      <c r="N56" s="11">
        <f>Objerbatory!J85</f>
        <v>0</v>
      </c>
      <c r="O56" s="11">
        <f>Objerbatory!K85</f>
        <v>0</v>
      </c>
      <c r="P56" s="11">
        <f>Objerbatory!L85</f>
        <v>0</v>
      </c>
      <c r="Q56" s="11">
        <f>Objerbatory!M85</f>
        <v>0</v>
      </c>
      <c r="R56" s="12">
        <f>Objerbatory!N85*0.254</f>
        <v>0</v>
      </c>
      <c r="S56" s="11">
        <f>Objerbatory!O85</f>
        <v>0</v>
      </c>
      <c r="T56" s="11">
        <f>Objerbatory!P85</f>
        <v>0</v>
      </c>
      <c r="U56" s="11">
        <f>Objerbatory!Q85</f>
        <v>0</v>
      </c>
    </row>
    <row r="57" spans="1:21" ht="15">
      <c r="A57" s="9">
        <f>Objerbatory!C4</f>
        <v>0</v>
      </c>
      <c r="B57" s="10">
        <f>Objerbatory!K4</f>
        <v>0</v>
      </c>
      <c r="C57" s="10">
        <f>Objerbatory!N4</f>
        <v>0</v>
      </c>
      <c r="D57" s="8">
        <f>Objerbatory!Q4</f>
        <v>0</v>
      </c>
      <c r="E57" s="8">
        <f>Objerbatory!A86</f>
        <v>0</v>
      </c>
      <c r="F57" s="9">
        <f>Objerbatory!B86</f>
        <v>0</v>
      </c>
      <c r="G57" s="11">
        <f>Objerbatory!C86</f>
        <v>0</v>
      </c>
      <c r="H57" s="11">
        <f>Objerbatory!D86</f>
        <v>0</v>
      </c>
      <c r="I57" s="11">
        <f>Objerbatory!E86</f>
        <v>0</v>
      </c>
      <c r="J57" s="11">
        <f>Objerbatory!F86</f>
        <v>0</v>
      </c>
      <c r="K57" s="12">
        <f>Objerbatory!G86</f>
        <v>0</v>
      </c>
      <c r="L57" s="8">
        <f>Objerbatory!H86</f>
        <v>0</v>
      </c>
      <c r="M57" s="11">
        <f>Objerbatory!I86</f>
        <v>0</v>
      </c>
      <c r="N57" s="11">
        <f>Objerbatory!J86</f>
        <v>0</v>
      </c>
      <c r="O57" s="11">
        <f>Objerbatory!K86</f>
        <v>0</v>
      </c>
      <c r="P57" s="11">
        <f>Objerbatory!L86</f>
        <v>0</v>
      </c>
      <c r="Q57" s="11">
        <f>Objerbatory!M86</f>
        <v>0</v>
      </c>
      <c r="R57" s="12">
        <f>Objerbatory!N86*0.254</f>
        <v>0</v>
      </c>
      <c r="S57" s="11">
        <f>Objerbatory!O86</f>
        <v>0</v>
      </c>
      <c r="T57" s="11">
        <f>Objerbatory!P86</f>
        <v>0</v>
      </c>
      <c r="U57" s="11">
        <f>Objerbatory!Q86</f>
        <v>0</v>
      </c>
    </row>
    <row r="58" spans="1:21" ht="15">
      <c r="A58" s="9">
        <f>Objerbatory!C4</f>
        <v>0</v>
      </c>
      <c r="B58" s="10">
        <f>Objerbatory!K4</f>
        <v>0</v>
      </c>
      <c r="C58" s="10">
        <f>Objerbatory!N4</f>
        <v>0</v>
      </c>
      <c r="D58" s="8">
        <f>Objerbatory!Q4</f>
        <v>0</v>
      </c>
      <c r="E58" s="8">
        <f>Objerbatory!A87</f>
        <v>0</v>
      </c>
      <c r="F58" s="9">
        <f>Objerbatory!B87</f>
        <v>0</v>
      </c>
      <c r="G58" s="11">
        <f>Objerbatory!C87</f>
        <v>0</v>
      </c>
      <c r="H58" s="11">
        <f>Objerbatory!D87</f>
        <v>0</v>
      </c>
      <c r="I58" s="11">
        <f>Objerbatory!E87</f>
        <v>0</v>
      </c>
      <c r="J58" s="11">
        <f>Objerbatory!F87</f>
        <v>0</v>
      </c>
      <c r="K58" s="12">
        <f>Objerbatory!G87</f>
        <v>0</v>
      </c>
      <c r="L58" s="8">
        <f>Objerbatory!H87</f>
        <v>0</v>
      </c>
      <c r="M58" s="11">
        <f>Objerbatory!I87</f>
        <v>0</v>
      </c>
      <c r="N58" s="11">
        <f>Objerbatory!J87</f>
        <v>0</v>
      </c>
      <c r="O58" s="11">
        <f>Objerbatory!K87</f>
        <v>0</v>
      </c>
      <c r="P58" s="11">
        <f>Objerbatory!L87</f>
        <v>0</v>
      </c>
      <c r="Q58" s="11">
        <f>Objerbatory!M87</f>
        <v>0</v>
      </c>
      <c r="R58" s="12">
        <f>Objerbatory!N87*0.254</f>
        <v>0</v>
      </c>
      <c r="S58" s="11">
        <f>Objerbatory!O87</f>
        <v>0</v>
      </c>
      <c r="T58" s="11">
        <f>Objerbatory!P87</f>
        <v>0</v>
      </c>
      <c r="U58" s="11">
        <f>Objerbatory!Q87</f>
        <v>0</v>
      </c>
    </row>
    <row r="59" spans="1:21" ht="15">
      <c r="A59" s="9">
        <f>Objerbatory!C4</f>
        <v>0</v>
      </c>
      <c r="B59" s="10">
        <f>Objerbatory!K4</f>
        <v>0</v>
      </c>
      <c r="C59" s="10">
        <f>Objerbatory!N4</f>
        <v>0</v>
      </c>
      <c r="D59" s="8">
        <f>Objerbatory!Q4</f>
        <v>0</v>
      </c>
      <c r="E59" s="8">
        <f>Objerbatory!A88</f>
        <v>0</v>
      </c>
      <c r="F59" s="9">
        <f>Objerbatory!B88</f>
        <v>0</v>
      </c>
      <c r="G59" s="11">
        <f>Objerbatory!C88</f>
        <v>0</v>
      </c>
      <c r="H59" s="11">
        <f>Objerbatory!D88</f>
        <v>0</v>
      </c>
      <c r="I59" s="11">
        <f>Objerbatory!E88</f>
        <v>0</v>
      </c>
      <c r="J59" s="11">
        <f>Objerbatory!F88</f>
        <v>0</v>
      </c>
      <c r="K59" s="12">
        <f>Objerbatory!G88</f>
        <v>0</v>
      </c>
      <c r="L59" s="8">
        <f>Objerbatory!H88</f>
        <v>0</v>
      </c>
      <c r="M59" s="11">
        <f>Objerbatory!I88</f>
        <v>0</v>
      </c>
      <c r="N59" s="11">
        <f>Objerbatory!J88</f>
        <v>0</v>
      </c>
      <c r="O59" s="11">
        <f>Objerbatory!K88</f>
        <v>0</v>
      </c>
      <c r="P59" s="11">
        <f>Objerbatory!L88</f>
        <v>0</v>
      </c>
      <c r="Q59" s="11">
        <f>Objerbatory!M88</f>
        <v>0</v>
      </c>
      <c r="R59" s="12">
        <f>Objerbatory!N88*0.254</f>
        <v>0</v>
      </c>
      <c r="S59" s="11">
        <f>Objerbatory!O88</f>
        <v>0</v>
      </c>
      <c r="T59" s="11">
        <f>Objerbatory!P88</f>
        <v>0</v>
      </c>
      <c r="U59" s="11">
        <f>Objerbatory!Q88</f>
        <v>0</v>
      </c>
    </row>
    <row r="60" spans="1:21" ht="15">
      <c r="A60" s="9">
        <f>Objerbatory!C4</f>
        <v>0</v>
      </c>
      <c r="B60" s="10">
        <f>Objerbatory!K4</f>
        <v>0</v>
      </c>
      <c r="C60" s="10">
        <f>Objerbatory!N4</f>
        <v>0</v>
      </c>
      <c r="D60" s="8">
        <f>Objerbatory!Q4</f>
        <v>0</v>
      </c>
      <c r="E60" s="8">
        <f>Objerbatory!A89</f>
        <v>0</v>
      </c>
      <c r="F60" s="9">
        <f>Objerbatory!B89</f>
        <v>0</v>
      </c>
      <c r="G60" s="11">
        <f>Objerbatory!C89</f>
        <v>0</v>
      </c>
      <c r="H60" s="11">
        <f>Objerbatory!D89</f>
        <v>0</v>
      </c>
      <c r="I60" s="11">
        <f>Objerbatory!E89</f>
        <v>0</v>
      </c>
      <c r="J60" s="11">
        <f>Objerbatory!F89</f>
        <v>0</v>
      </c>
      <c r="K60" s="12">
        <f>Objerbatory!G89</f>
        <v>0</v>
      </c>
      <c r="L60" s="8">
        <f>Objerbatory!H89</f>
        <v>0</v>
      </c>
      <c r="M60" s="11">
        <f>Objerbatory!I89</f>
        <v>0</v>
      </c>
      <c r="N60" s="11">
        <f>Objerbatory!J89</f>
        <v>0</v>
      </c>
      <c r="O60" s="11">
        <f>Objerbatory!K89</f>
        <v>0</v>
      </c>
      <c r="P60" s="11">
        <f>Objerbatory!L89</f>
        <v>0</v>
      </c>
      <c r="Q60" s="11">
        <f>Objerbatory!M89</f>
        <v>0</v>
      </c>
      <c r="R60" s="12">
        <f>Objerbatory!N89*0.254</f>
        <v>0</v>
      </c>
      <c r="S60" s="11">
        <f>Objerbatory!O89</f>
        <v>0</v>
      </c>
      <c r="T60" s="11">
        <f>Objerbatory!P89</f>
        <v>0</v>
      </c>
      <c r="U60" s="11">
        <f>Objerbatory!Q89</f>
        <v>0</v>
      </c>
    </row>
    <row r="61" spans="1:21" ht="15">
      <c r="A61" s="9">
        <f>Objerbatory!C4</f>
        <v>0</v>
      </c>
      <c r="B61" s="10">
        <f>Objerbatory!K4</f>
        <v>0</v>
      </c>
      <c r="C61" s="10">
        <f>Objerbatory!N4</f>
        <v>0</v>
      </c>
      <c r="D61" s="8">
        <f>Objerbatory!Q4</f>
        <v>0</v>
      </c>
      <c r="E61" s="8">
        <f>Objerbatory!A90</f>
        <v>0</v>
      </c>
      <c r="F61" s="9">
        <f>Objerbatory!B90</f>
        <v>0</v>
      </c>
      <c r="G61" s="11">
        <f>Objerbatory!C90</f>
        <v>0</v>
      </c>
      <c r="H61" s="11">
        <f>Objerbatory!D90</f>
        <v>0</v>
      </c>
      <c r="I61" s="11">
        <f>Objerbatory!E90</f>
        <v>0</v>
      </c>
      <c r="J61" s="11">
        <f>Objerbatory!F90</f>
        <v>0</v>
      </c>
      <c r="K61" s="12">
        <f>Objerbatory!G90</f>
        <v>0</v>
      </c>
      <c r="L61" s="8">
        <f>Objerbatory!H90</f>
        <v>0</v>
      </c>
      <c r="M61" s="11">
        <f>Objerbatory!I90</f>
        <v>0</v>
      </c>
      <c r="N61" s="11">
        <f>Objerbatory!J90</f>
        <v>0</v>
      </c>
      <c r="O61" s="11">
        <f>Objerbatory!K90</f>
        <v>0</v>
      </c>
      <c r="P61" s="11">
        <f>Objerbatory!L90</f>
        <v>0</v>
      </c>
      <c r="Q61" s="11">
        <f>Objerbatory!M90</f>
        <v>0</v>
      </c>
      <c r="R61" s="12">
        <f>Objerbatory!N90*0.254</f>
        <v>0</v>
      </c>
      <c r="S61" s="11">
        <f>Objerbatory!O90</f>
        <v>0</v>
      </c>
      <c r="T61" s="11">
        <f>Objerbatory!P90</f>
        <v>0</v>
      </c>
      <c r="U61" s="11">
        <f>Objerbatory!Q90</f>
        <v>0</v>
      </c>
    </row>
    <row r="62" spans="1:21" ht="15">
      <c r="A62" s="9">
        <f>Objerbatory!C4</f>
        <v>0</v>
      </c>
      <c r="B62" s="10">
        <f>Objerbatory!K4</f>
        <v>0</v>
      </c>
      <c r="C62" s="10">
        <f>Objerbatory!N4</f>
        <v>0</v>
      </c>
      <c r="D62" s="8">
        <f>Objerbatory!Q4</f>
        <v>0</v>
      </c>
      <c r="E62" s="8">
        <f>Objerbatory!A91</f>
        <v>0</v>
      </c>
      <c r="F62" s="9">
        <f>Objerbatory!B91</f>
        <v>0</v>
      </c>
      <c r="G62" s="11">
        <f>Objerbatory!C91</f>
        <v>0</v>
      </c>
      <c r="H62" s="11">
        <f>Objerbatory!D91</f>
        <v>0</v>
      </c>
      <c r="I62" s="11">
        <f>Objerbatory!E91</f>
        <v>0</v>
      </c>
      <c r="J62" s="11">
        <f>Objerbatory!F91</f>
        <v>0</v>
      </c>
      <c r="K62" s="12">
        <f>Objerbatory!G91</f>
        <v>0</v>
      </c>
      <c r="L62" s="8">
        <f>Objerbatory!H91</f>
        <v>0</v>
      </c>
      <c r="M62" s="11">
        <f>Objerbatory!I91</f>
        <v>0</v>
      </c>
      <c r="N62" s="11">
        <f>Objerbatory!J91</f>
        <v>0</v>
      </c>
      <c r="O62" s="11">
        <f>Objerbatory!K91</f>
        <v>0</v>
      </c>
      <c r="P62" s="11">
        <f>Objerbatory!L91</f>
        <v>0</v>
      </c>
      <c r="Q62" s="11">
        <f>Objerbatory!M91</f>
        <v>0</v>
      </c>
      <c r="R62" s="12">
        <f>Objerbatory!N91*0.254</f>
        <v>0</v>
      </c>
      <c r="S62" s="11">
        <f>Objerbatory!O91</f>
        <v>0</v>
      </c>
      <c r="T62" s="11">
        <f>Objerbatory!P91</f>
        <v>0</v>
      </c>
      <c r="U62" s="11">
        <f>Objerbatory!Q91</f>
        <v>0</v>
      </c>
    </row>
    <row r="63" spans="1:21" ht="15">
      <c r="A63" s="9">
        <f>Objerbatory!C4</f>
        <v>0</v>
      </c>
      <c r="B63" s="10">
        <f>Objerbatory!K4</f>
        <v>0</v>
      </c>
      <c r="C63" s="10">
        <f>Objerbatory!N4</f>
        <v>0</v>
      </c>
      <c r="D63" s="8">
        <f>Objerbatory!Q4</f>
        <v>0</v>
      </c>
      <c r="E63" s="8">
        <f>Objerbatory!A92</f>
        <v>0</v>
      </c>
      <c r="F63" s="9">
        <f>Objerbatory!B92</f>
        <v>0</v>
      </c>
      <c r="G63" s="11">
        <f>Objerbatory!C92</f>
        <v>0</v>
      </c>
      <c r="H63" s="11">
        <f>Objerbatory!D92</f>
        <v>0</v>
      </c>
      <c r="I63" s="11">
        <f>Objerbatory!E92</f>
        <v>0</v>
      </c>
      <c r="J63" s="11">
        <f>Objerbatory!F92</f>
        <v>0</v>
      </c>
      <c r="K63" s="12">
        <f>Objerbatory!G92</f>
        <v>0</v>
      </c>
      <c r="L63" s="8">
        <f>Objerbatory!H92</f>
        <v>0</v>
      </c>
      <c r="M63" s="11">
        <f>Objerbatory!I92</f>
        <v>0</v>
      </c>
      <c r="N63" s="11">
        <f>Objerbatory!J92</f>
        <v>0</v>
      </c>
      <c r="O63" s="11">
        <f>Objerbatory!K92</f>
        <v>0</v>
      </c>
      <c r="P63" s="11">
        <f>Objerbatory!L92</f>
        <v>0</v>
      </c>
      <c r="Q63" s="11">
        <f>Objerbatory!M92</f>
        <v>0</v>
      </c>
      <c r="R63" s="12">
        <f>Objerbatory!N92*0.254</f>
        <v>0</v>
      </c>
      <c r="S63" s="11">
        <f>Objerbatory!O92</f>
        <v>0</v>
      </c>
      <c r="T63" s="11">
        <f>Objerbatory!P92</f>
        <v>0</v>
      </c>
      <c r="U63" s="11">
        <f>Objerbatory!Q92</f>
        <v>0</v>
      </c>
    </row>
    <row r="64" spans="1:21" ht="15">
      <c r="A64" s="9">
        <f>Objerbatory!C4</f>
        <v>0</v>
      </c>
      <c r="B64" s="10">
        <f>Objerbatory!K4</f>
        <v>0</v>
      </c>
      <c r="C64" s="10">
        <f>Objerbatory!N4</f>
        <v>0</v>
      </c>
      <c r="D64" s="8">
        <f>Objerbatory!Q4</f>
        <v>0</v>
      </c>
      <c r="E64" s="8">
        <f>Objerbatory!A93</f>
        <v>0</v>
      </c>
      <c r="F64" s="9">
        <f>Objerbatory!B93</f>
        <v>0</v>
      </c>
      <c r="G64" s="11">
        <f>Objerbatory!C93</f>
        <v>0</v>
      </c>
      <c r="H64" s="11">
        <f>Objerbatory!D93</f>
        <v>0</v>
      </c>
      <c r="I64" s="11">
        <f>Objerbatory!E93</f>
        <v>0</v>
      </c>
      <c r="J64" s="11">
        <f>Objerbatory!F93</f>
        <v>0</v>
      </c>
      <c r="K64" s="12">
        <f>Objerbatory!G93</f>
        <v>0</v>
      </c>
      <c r="L64" s="8">
        <f>Objerbatory!H93</f>
        <v>0</v>
      </c>
      <c r="M64" s="11">
        <f>Objerbatory!I93</f>
        <v>0</v>
      </c>
      <c r="N64" s="11">
        <f>Objerbatory!J93</f>
        <v>0</v>
      </c>
      <c r="O64" s="11">
        <f>Objerbatory!K93</f>
        <v>0</v>
      </c>
      <c r="P64" s="11">
        <f>Objerbatory!L93</f>
        <v>0</v>
      </c>
      <c r="Q64" s="11">
        <f>Objerbatory!M93</f>
        <v>0</v>
      </c>
      <c r="R64" s="12">
        <f>Objerbatory!N93*0.254</f>
        <v>0</v>
      </c>
      <c r="S64" s="11">
        <f>Objerbatory!O93</f>
        <v>0</v>
      </c>
      <c r="T64" s="11">
        <f>Objerbatory!P93</f>
        <v>0</v>
      </c>
      <c r="U64" s="11">
        <f>Objerbatory!Q93</f>
        <v>0</v>
      </c>
    </row>
    <row r="65" spans="1:21" ht="15">
      <c r="A65" s="9">
        <f>Objerbatory!C4</f>
        <v>0</v>
      </c>
      <c r="B65" s="10">
        <f>Objerbatory!K4</f>
        <v>0</v>
      </c>
      <c r="C65" s="10">
        <f>Objerbatory!N4</f>
        <v>0</v>
      </c>
      <c r="D65" s="8">
        <f>Objerbatory!Q4</f>
        <v>0</v>
      </c>
      <c r="E65" s="8">
        <f>Objerbatory!A94</f>
        <v>0</v>
      </c>
      <c r="F65" s="9">
        <f>Objerbatory!B94</f>
        <v>0</v>
      </c>
      <c r="G65" s="11">
        <f>Objerbatory!C94</f>
        <v>0</v>
      </c>
      <c r="H65" s="11">
        <f>Objerbatory!D94</f>
        <v>0</v>
      </c>
      <c r="I65" s="11">
        <f>Objerbatory!E94</f>
        <v>0</v>
      </c>
      <c r="J65" s="11">
        <f>Objerbatory!F94</f>
        <v>0</v>
      </c>
      <c r="K65" s="12">
        <f>Objerbatory!G94</f>
        <v>0</v>
      </c>
      <c r="L65" s="8">
        <f>Objerbatory!H94</f>
        <v>0</v>
      </c>
      <c r="M65" s="11">
        <f>Objerbatory!I94</f>
        <v>0</v>
      </c>
      <c r="N65" s="11">
        <f>Objerbatory!J94</f>
        <v>0</v>
      </c>
      <c r="O65" s="11">
        <f>Objerbatory!K94</f>
        <v>0</v>
      </c>
      <c r="P65" s="11">
        <f>Objerbatory!L94</f>
        <v>0</v>
      </c>
      <c r="Q65" s="11">
        <f>Objerbatory!M94</f>
        <v>0</v>
      </c>
      <c r="R65" s="12">
        <f>Objerbatory!N94*0.254</f>
        <v>0</v>
      </c>
      <c r="S65" s="11">
        <f>Objerbatory!O94</f>
        <v>0</v>
      </c>
      <c r="T65" s="11">
        <f>Objerbatory!P94</f>
        <v>0</v>
      </c>
      <c r="U65" s="11">
        <f>Objerbatory!Q94</f>
        <v>0</v>
      </c>
    </row>
    <row r="66" spans="1:21" ht="15">
      <c r="A66" s="9">
        <f>Objerbatory!C4</f>
        <v>0</v>
      </c>
      <c r="B66" s="10">
        <f>Objerbatory!K4</f>
        <v>0</v>
      </c>
      <c r="C66" s="10">
        <f>Objerbatory!N4</f>
        <v>0</v>
      </c>
      <c r="D66" s="8">
        <f>Objerbatory!Q4</f>
        <v>0</v>
      </c>
      <c r="E66" s="8">
        <f>Objerbatory!A95</f>
        <v>0</v>
      </c>
      <c r="F66" s="9">
        <f>Objerbatory!B95</f>
        <v>0</v>
      </c>
      <c r="G66" s="11">
        <f>Objerbatory!C95</f>
        <v>0</v>
      </c>
      <c r="H66" s="11">
        <f>Objerbatory!D95</f>
        <v>0</v>
      </c>
      <c r="I66" s="11">
        <f>Objerbatory!E95</f>
        <v>0</v>
      </c>
      <c r="J66" s="11">
        <f>Objerbatory!F95</f>
        <v>0</v>
      </c>
      <c r="K66" s="12">
        <f>Objerbatory!G95</f>
        <v>0</v>
      </c>
      <c r="L66" s="8">
        <f>Objerbatory!H95</f>
        <v>0</v>
      </c>
      <c r="M66" s="11">
        <f>Objerbatory!I95</f>
        <v>0</v>
      </c>
      <c r="N66" s="11">
        <f>Objerbatory!J95</f>
        <v>0</v>
      </c>
      <c r="O66" s="11">
        <f>Objerbatory!K95</f>
        <v>0</v>
      </c>
      <c r="P66" s="11">
        <f>Objerbatory!L95</f>
        <v>0</v>
      </c>
      <c r="Q66" s="11">
        <f>Objerbatory!M95</f>
        <v>0</v>
      </c>
      <c r="R66" s="12">
        <f>Objerbatory!N95*0.254</f>
        <v>0</v>
      </c>
      <c r="S66" s="11">
        <f>Objerbatory!O95</f>
        <v>0</v>
      </c>
      <c r="T66" s="11">
        <f>Objerbatory!P95</f>
        <v>0</v>
      </c>
      <c r="U66" s="11">
        <f>Objerbatory!Q95</f>
        <v>0</v>
      </c>
    </row>
    <row r="67" spans="1:21" ht="15">
      <c r="A67" s="9">
        <f>Objerbatory!C4</f>
        <v>0</v>
      </c>
      <c r="B67" s="10">
        <f>Objerbatory!K4</f>
        <v>0</v>
      </c>
      <c r="C67" s="10">
        <f>Objerbatory!N4</f>
        <v>0</v>
      </c>
      <c r="D67" s="8">
        <f>Objerbatory!Q4</f>
        <v>0</v>
      </c>
      <c r="E67" s="8">
        <f>Objerbatory!A96</f>
        <v>0</v>
      </c>
      <c r="F67" s="9">
        <f>Objerbatory!B96</f>
        <v>0</v>
      </c>
      <c r="G67" s="11">
        <f>Objerbatory!C96</f>
        <v>0</v>
      </c>
      <c r="H67" s="11">
        <f>Objerbatory!D96</f>
        <v>0</v>
      </c>
      <c r="I67" s="11">
        <f>Objerbatory!E96</f>
        <v>0</v>
      </c>
      <c r="J67" s="11">
        <f>Objerbatory!F96</f>
        <v>0</v>
      </c>
      <c r="K67" s="12">
        <f>Objerbatory!G96</f>
        <v>0</v>
      </c>
      <c r="L67" s="8">
        <f>Objerbatory!H96</f>
        <v>0</v>
      </c>
      <c r="M67" s="11">
        <f>Objerbatory!I96</f>
        <v>0</v>
      </c>
      <c r="N67" s="11">
        <f>Objerbatory!J96</f>
        <v>0</v>
      </c>
      <c r="O67" s="11">
        <f>Objerbatory!K96</f>
        <v>0</v>
      </c>
      <c r="P67" s="11">
        <f>Objerbatory!L96</f>
        <v>0</v>
      </c>
      <c r="Q67" s="11">
        <f>Objerbatory!M96</f>
        <v>0</v>
      </c>
      <c r="R67" s="12">
        <f>Objerbatory!N96*0.254</f>
        <v>0</v>
      </c>
      <c r="S67" s="11">
        <f>Objerbatory!O96</f>
        <v>0</v>
      </c>
      <c r="T67" s="11">
        <f>Objerbatory!P96</f>
        <v>0</v>
      </c>
      <c r="U67" s="11">
        <f>Objerbatory!Q96</f>
        <v>0</v>
      </c>
    </row>
    <row r="68" spans="1:21" ht="15">
      <c r="A68" s="9">
        <f>Objerbatory!C4</f>
        <v>0</v>
      </c>
      <c r="B68" s="10">
        <f>Objerbatory!K4</f>
        <v>0</v>
      </c>
      <c r="C68" s="10">
        <f>Objerbatory!N4</f>
        <v>0</v>
      </c>
      <c r="D68" s="8">
        <f>Objerbatory!Q4</f>
        <v>0</v>
      </c>
      <c r="E68" s="8">
        <f>Objerbatory!A97</f>
        <v>0</v>
      </c>
      <c r="F68" s="9">
        <f>Objerbatory!B97</f>
        <v>0</v>
      </c>
      <c r="G68" s="11">
        <f>Objerbatory!C97</f>
        <v>0</v>
      </c>
      <c r="H68" s="11">
        <f>Objerbatory!D97</f>
        <v>0</v>
      </c>
      <c r="I68" s="11">
        <f>Objerbatory!E97</f>
        <v>0</v>
      </c>
      <c r="J68" s="11">
        <f>Objerbatory!F97</f>
        <v>0</v>
      </c>
      <c r="K68" s="12">
        <f>Objerbatory!G97</f>
        <v>0</v>
      </c>
      <c r="L68" s="8">
        <f>Objerbatory!H97</f>
        <v>0</v>
      </c>
      <c r="M68" s="11">
        <f>Objerbatory!I97</f>
        <v>0</v>
      </c>
      <c r="N68" s="11">
        <f>Objerbatory!J97</f>
        <v>0</v>
      </c>
      <c r="O68" s="11">
        <f>Objerbatory!K97</f>
        <v>0</v>
      </c>
      <c r="P68" s="11">
        <f>Objerbatory!L97</f>
        <v>0</v>
      </c>
      <c r="Q68" s="11">
        <f>Objerbatory!M97</f>
        <v>0</v>
      </c>
      <c r="R68" s="12">
        <f>Objerbatory!N97*0.254</f>
        <v>0</v>
      </c>
      <c r="S68" s="11">
        <f>Objerbatory!O97</f>
        <v>0</v>
      </c>
      <c r="T68" s="11">
        <f>Objerbatory!P97</f>
        <v>0</v>
      </c>
      <c r="U68" s="11">
        <f>Objerbatory!Q97</f>
        <v>0</v>
      </c>
    </row>
    <row r="69" spans="1:21" ht="15">
      <c r="A69" s="9">
        <f>Objerbatory!C4</f>
        <v>0</v>
      </c>
      <c r="B69" s="10">
        <f>Objerbatory!K4</f>
        <v>0</v>
      </c>
      <c r="C69" s="10">
        <f>Objerbatory!N4</f>
        <v>0</v>
      </c>
      <c r="D69" s="8">
        <f>Objerbatory!Q4</f>
        <v>0</v>
      </c>
      <c r="E69" s="8">
        <f>Objerbatory!A98</f>
        <v>0</v>
      </c>
      <c r="F69" s="9">
        <f>Objerbatory!B98</f>
        <v>0</v>
      </c>
      <c r="G69" s="11">
        <f>Objerbatory!C98</f>
        <v>0</v>
      </c>
      <c r="H69" s="11">
        <f>Objerbatory!D98</f>
        <v>0</v>
      </c>
      <c r="I69" s="11">
        <f>Objerbatory!E98</f>
        <v>0</v>
      </c>
      <c r="J69" s="11">
        <f>Objerbatory!F98</f>
        <v>0</v>
      </c>
      <c r="K69" s="12">
        <f>Objerbatory!G98</f>
        <v>0</v>
      </c>
      <c r="L69" s="8">
        <f>Objerbatory!H98</f>
        <v>0</v>
      </c>
      <c r="M69" s="11">
        <f>Objerbatory!I98</f>
        <v>0</v>
      </c>
      <c r="N69" s="11">
        <f>Objerbatory!J98</f>
        <v>0</v>
      </c>
      <c r="O69" s="11">
        <f>Objerbatory!K98</f>
        <v>0</v>
      </c>
      <c r="P69" s="11">
        <f>Objerbatory!L98</f>
        <v>0</v>
      </c>
      <c r="Q69" s="11">
        <f>Objerbatory!M98</f>
        <v>0</v>
      </c>
      <c r="R69" s="12">
        <f>Objerbatory!N98*0.254</f>
        <v>0</v>
      </c>
      <c r="S69" s="11">
        <f>Objerbatory!O98</f>
        <v>0</v>
      </c>
      <c r="T69" s="11">
        <f>Objerbatory!P98</f>
        <v>0</v>
      </c>
      <c r="U69" s="11">
        <f>Objerbatory!Q98</f>
        <v>0</v>
      </c>
    </row>
    <row r="70" spans="1:21" ht="15">
      <c r="A70" s="9">
        <f>Objerbatory!C4</f>
        <v>0</v>
      </c>
      <c r="B70" s="10">
        <f>Objerbatory!K4</f>
        <v>0</v>
      </c>
      <c r="C70" s="10">
        <f>Objerbatory!N4</f>
        <v>0</v>
      </c>
      <c r="D70" s="8">
        <f>Objerbatory!Q4</f>
        <v>0</v>
      </c>
      <c r="E70" s="8">
        <f>Objerbatory!A99</f>
        <v>0</v>
      </c>
      <c r="F70" s="9">
        <f>Objerbatory!B99</f>
        <v>0</v>
      </c>
      <c r="G70" s="11">
        <f>Objerbatory!C99</f>
        <v>0</v>
      </c>
      <c r="H70" s="11">
        <f>Objerbatory!D99</f>
        <v>0</v>
      </c>
      <c r="I70" s="11">
        <f>Objerbatory!E99</f>
        <v>0</v>
      </c>
      <c r="J70" s="11">
        <f>Objerbatory!F99</f>
        <v>0</v>
      </c>
      <c r="K70" s="12">
        <f>Objerbatory!G99</f>
        <v>0</v>
      </c>
      <c r="L70" s="8">
        <f>Objerbatory!H99</f>
        <v>0</v>
      </c>
      <c r="M70" s="11">
        <f>Objerbatory!I99</f>
        <v>0</v>
      </c>
      <c r="N70" s="11">
        <f>Objerbatory!J99</f>
        <v>0</v>
      </c>
      <c r="O70" s="11">
        <f>Objerbatory!K99</f>
        <v>0</v>
      </c>
      <c r="P70" s="11">
        <f>Objerbatory!L99</f>
        <v>0</v>
      </c>
      <c r="Q70" s="11">
        <f>Objerbatory!M99</f>
        <v>0</v>
      </c>
      <c r="R70" s="12">
        <f>Objerbatory!N99*0.254</f>
        <v>0</v>
      </c>
      <c r="S70" s="11">
        <f>Objerbatory!O99</f>
        <v>0</v>
      </c>
      <c r="T70" s="11">
        <f>Objerbatory!P99</f>
        <v>0</v>
      </c>
      <c r="U70" s="11">
        <f>Objerbatory!Q99</f>
        <v>0</v>
      </c>
    </row>
    <row r="71" spans="1:21" ht="15">
      <c r="A71" s="9">
        <f>Objerbatory!C4</f>
        <v>0</v>
      </c>
      <c r="B71" s="10">
        <f>Objerbatory!K4</f>
        <v>0</v>
      </c>
      <c r="C71" s="10">
        <f>Objerbatory!N4</f>
        <v>0</v>
      </c>
      <c r="D71" s="8">
        <f>Objerbatory!Q4</f>
        <v>0</v>
      </c>
      <c r="E71" s="8">
        <f>Objerbatory!A100</f>
        <v>0</v>
      </c>
      <c r="F71" s="9">
        <f>Objerbatory!B100</f>
        <v>0</v>
      </c>
      <c r="G71" s="11">
        <f>Objerbatory!C100</f>
        <v>0</v>
      </c>
      <c r="H71" s="11">
        <f>Objerbatory!D100</f>
        <v>0</v>
      </c>
      <c r="I71" s="11">
        <f>Objerbatory!E100</f>
        <v>0</v>
      </c>
      <c r="J71" s="11">
        <f>Objerbatory!F100</f>
        <v>0</v>
      </c>
      <c r="K71" s="12">
        <f>Objerbatory!G100</f>
        <v>0</v>
      </c>
      <c r="L71" s="8">
        <f>Objerbatory!H100</f>
        <v>0</v>
      </c>
      <c r="M71" s="11">
        <f>Objerbatory!I100</f>
        <v>0</v>
      </c>
      <c r="N71" s="11">
        <f>Objerbatory!J100</f>
        <v>0</v>
      </c>
      <c r="O71" s="11">
        <f>Objerbatory!K100</f>
        <v>0</v>
      </c>
      <c r="P71" s="11">
        <f>Objerbatory!L100</f>
        <v>0</v>
      </c>
      <c r="Q71" s="11">
        <f>Objerbatory!M100</f>
        <v>0</v>
      </c>
      <c r="R71" s="12">
        <f>Objerbatory!N100*0.254</f>
        <v>0</v>
      </c>
      <c r="S71" s="11">
        <f>Objerbatory!O100</f>
        <v>0</v>
      </c>
      <c r="T71" s="11">
        <f>Objerbatory!P100</f>
        <v>0</v>
      </c>
      <c r="U71" s="11">
        <f>Objerbatory!Q100</f>
        <v>0</v>
      </c>
    </row>
    <row r="72" spans="1:21" ht="15">
      <c r="A72" s="9">
        <f>Objerbatory!C4</f>
        <v>0</v>
      </c>
      <c r="B72" s="10">
        <f>Objerbatory!K4</f>
        <v>0</v>
      </c>
      <c r="C72" s="10">
        <f>Objerbatory!N4</f>
        <v>0</v>
      </c>
      <c r="D72" s="8">
        <f>Objerbatory!Q4</f>
        <v>0</v>
      </c>
      <c r="E72" s="8">
        <f>Objerbatory!A101</f>
        <v>0</v>
      </c>
      <c r="F72" s="9">
        <f>Objerbatory!B101</f>
        <v>0</v>
      </c>
      <c r="G72" s="11">
        <f>Objerbatory!C101</f>
        <v>0</v>
      </c>
      <c r="H72" s="11">
        <f>Objerbatory!D101</f>
        <v>0</v>
      </c>
      <c r="I72" s="11">
        <f>Objerbatory!E101</f>
        <v>0</v>
      </c>
      <c r="J72" s="11">
        <f>Objerbatory!F101</f>
        <v>0</v>
      </c>
      <c r="K72" s="12">
        <f>Objerbatory!G101</f>
        <v>0</v>
      </c>
      <c r="L72" s="8">
        <f>Objerbatory!H101</f>
        <v>0</v>
      </c>
      <c r="M72" s="11">
        <f>Objerbatory!I101</f>
        <v>0</v>
      </c>
      <c r="N72" s="11">
        <f>Objerbatory!J101</f>
        <v>0</v>
      </c>
      <c r="O72" s="11">
        <f>Objerbatory!K101</f>
        <v>0</v>
      </c>
      <c r="P72" s="11">
        <f>Objerbatory!L101</f>
        <v>0</v>
      </c>
      <c r="Q72" s="11">
        <f>Objerbatory!M101</f>
        <v>0</v>
      </c>
      <c r="R72" s="12">
        <f>Objerbatory!N101*0.254</f>
        <v>0</v>
      </c>
      <c r="S72" s="11">
        <f>Objerbatory!O101</f>
        <v>0</v>
      </c>
      <c r="T72" s="11">
        <f>Objerbatory!P101</f>
        <v>0</v>
      </c>
      <c r="U72" s="11">
        <f>Objerbatory!Q101</f>
        <v>0</v>
      </c>
    </row>
    <row r="73" spans="1:21" ht="15">
      <c r="A73" s="9">
        <f>Objerbatory!C4</f>
        <v>0</v>
      </c>
      <c r="B73" s="10">
        <f>Objerbatory!K4</f>
        <v>0</v>
      </c>
      <c r="C73" s="10">
        <f>Objerbatory!N4</f>
        <v>0</v>
      </c>
      <c r="D73" s="8">
        <f>Objerbatory!Q4</f>
        <v>0</v>
      </c>
      <c r="E73" s="8">
        <f>Objerbatory!A102</f>
        <v>0</v>
      </c>
      <c r="F73" s="9">
        <f>Objerbatory!B102</f>
        <v>0</v>
      </c>
      <c r="G73" s="11">
        <f>Objerbatory!C102</f>
        <v>0</v>
      </c>
      <c r="H73" s="11">
        <f>Objerbatory!D102</f>
        <v>0</v>
      </c>
      <c r="I73" s="11">
        <f>Objerbatory!E102</f>
        <v>0</v>
      </c>
      <c r="J73" s="11">
        <f>Objerbatory!F102</f>
        <v>0</v>
      </c>
      <c r="K73" s="12">
        <f>Objerbatory!G102</f>
        <v>0</v>
      </c>
      <c r="L73" s="8">
        <f>Objerbatory!H102</f>
        <v>0</v>
      </c>
      <c r="M73" s="11">
        <f>Objerbatory!I102</f>
        <v>0</v>
      </c>
      <c r="N73" s="11">
        <f>Objerbatory!J102</f>
        <v>0</v>
      </c>
      <c r="O73" s="11">
        <f>Objerbatory!K102</f>
        <v>0</v>
      </c>
      <c r="P73" s="11">
        <f>Objerbatory!L102</f>
        <v>0</v>
      </c>
      <c r="Q73" s="11">
        <f>Objerbatory!M102</f>
        <v>0</v>
      </c>
      <c r="R73" s="12">
        <f>Objerbatory!N102*0.254</f>
        <v>0</v>
      </c>
      <c r="S73" s="11">
        <f>Objerbatory!O102</f>
        <v>0</v>
      </c>
      <c r="T73" s="11">
        <f>Objerbatory!P102</f>
        <v>0</v>
      </c>
      <c r="U73" s="11">
        <f>Objerbatory!Q102</f>
        <v>0</v>
      </c>
    </row>
    <row r="74" spans="1:21" ht="15">
      <c r="A74" s="9">
        <f>Objerbatory!C4</f>
        <v>0</v>
      </c>
      <c r="B74" s="10">
        <f>Objerbatory!K4</f>
        <v>0</v>
      </c>
      <c r="C74" s="10">
        <f>Objerbatory!N4</f>
        <v>0</v>
      </c>
      <c r="D74" s="8">
        <f>Objerbatory!Q4</f>
        <v>0</v>
      </c>
      <c r="E74" s="8">
        <f>Objerbatory!A103</f>
        <v>0</v>
      </c>
      <c r="F74" s="9">
        <f>Objerbatory!B103</f>
        <v>0</v>
      </c>
      <c r="G74" s="11">
        <f>Objerbatory!C103</f>
        <v>0</v>
      </c>
      <c r="H74" s="11">
        <f>Objerbatory!D103</f>
        <v>0</v>
      </c>
      <c r="I74" s="11">
        <f>Objerbatory!E103</f>
        <v>0</v>
      </c>
      <c r="J74" s="11">
        <f>Objerbatory!F103</f>
        <v>0</v>
      </c>
      <c r="K74" s="12">
        <f>Objerbatory!G103</f>
        <v>0</v>
      </c>
      <c r="L74" s="8">
        <f>Objerbatory!H103</f>
        <v>0</v>
      </c>
      <c r="M74" s="11">
        <f>Objerbatory!I103</f>
        <v>0</v>
      </c>
      <c r="N74" s="11">
        <f>Objerbatory!J103</f>
        <v>0</v>
      </c>
      <c r="O74" s="11">
        <f>Objerbatory!K103</f>
        <v>0</v>
      </c>
      <c r="P74" s="11">
        <f>Objerbatory!L103</f>
        <v>0</v>
      </c>
      <c r="Q74" s="11">
        <f>Objerbatory!M103</f>
        <v>0</v>
      </c>
      <c r="R74" s="12">
        <f>Objerbatory!N103*0.254</f>
        <v>0</v>
      </c>
      <c r="S74" s="11">
        <f>Objerbatory!O103</f>
        <v>0</v>
      </c>
      <c r="T74" s="11">
        <f>Objerbatory!P103</f>
        <v>0</v>
      </c>
      <c r="U74" s="11">
        <f>Objerbatory!Q103</f>
        <v>0</v>
      </c>
    </row>
    <row r="75" spans="1:21" ht="15">
      <c r="A75" s="9">
        <f>Objerbatory!C4</f>
        <v>0</v>
      </c>
      <c r="B75" s="10">
        <f>Objerbatory!K4</f>
        <v>0</v>
      </c>
      <c r="C75" s="10">
        <f>Objerbatory!N4</f>
        <v>0</v>
      </c>
      <c r="D75" s="8">
        <f>Objerbatory!Q4</f>
        <v>0</v>
      </c>
      <c r="E75" s="8">
        <f>Objerbatory!A104</f>
        <v>0</v>
      </c>
      <c r="F75" s="9">
        <f>Objerbatory!B104</f>
        <v>0</v>
      </c>
      <c r="G75" s="11">
        <f>Objerbatory!C104</f>
        <v>0</v>
      </c>
      <c r="H75" s="11">
        <f>Objerbatory!D104</f>
        <v>0</v>
      </c>
      <c r="I75" s="11">
        <f>Objerbatory!E104</f>
        <v>0</v>
      </c>
      <c r="J75" s="11">
        <f>Objerbatory!F104</f>
        <v>0</v>
      </c>
      <c r="K75" s="12">
        <f>Objerbatory!G104</f>
        <v>0</v>
      </c>
      <c r="L75" s="8">
        <f>Objerbatory!H104</f>
        <v>0</v>
      </c>
      <c r="M75" s="11">
        <f>Objerbatory!I104</f>
        <v>0</v>
      </c>
      <c r="N75" s="11">
        <f>Objerbatory!J104</f>
        <v>0</v>
      </c>
      <c r="O75" s="11">
        <f>Objerbatory!K104</f>
        <v>0</v>
      </c>
      <c r="P75" s="11">
        <f>Objerbatory!L104</f>
        <v>0</v>
      </c>
      <c r="Q75" s="11">
        <f>Objerbatory!M104</f>
        <v>0</v>
      </c>
      <c r="R75" s="12">
        <f>Objerbatory!N104*0.254</f>
        <v>0</v>
      </c>
      <c r="S75" s="11">
        <f>Objerbatory!O104</f>
        <v>0</v>
      </c>
      <c r="T75" s="11">
        <f>Objerbatory!P104</f>
        <v>0</v>
      </c>
      <c r="U75" s="11">
        <f>Objerbatory!Q104</f>
        <v>0</v>
      </c>
    </row>
    <row r="76" spans="1:21" ht="15">
      <c r="A76" s="9">
        <f>Objerbatory!C4</f>
        <v>0</v>
      </c>
      <c r="B76" s="10">
        <f>Objerbatory!K4</f>
        <v>0</v>
      </c>
      <c r="C76" s="10">
        <f>Objerbatory!N4</f>
        <v>0</v>
      </c>
      <c r="D76" s="8">
        <f>Objerbatory!Q4</f>
        <v>0</v>
      </c>
      <c r="E76" s="8">
        <f>Objerbatory!A105</f>
        <v>0</v>
      </c>
      <c r="F76" s="9">
        <f>Objerbatory!B105</f>
        <v>0</v>
      </c>
      <c r="G76" s="11">
        <f>Objerbatory!C105</f>
        <v>0</v>
      </c>
      <c r="H76" s="11">
        <f>Objerbatory!D105</f>
        <v>0</v>
      </c>
      <c r="I76" s="11">
        <f>Objerbatory!E105</f>
        <v>0</v>
      </c>
      <c r="J76" s="11">
        <f>Objerbatory!F105</f>
        <v>0</v>
      </c>
      <c r="K76" s="12">
        <f>Objerbatory!G105</f>
        <v>0</v>
      </c>
      <c r="L76" s="8">
        <f>Objerbatory!H105</f>
        <v>0</v>
      </c>
      <c r="M76" s="11">
        <f>Objerbatory!I105</f>
        <v>0</v>
      </c>
      <c r="N76" s="11">
        <f>Objerbatory!J105</f>
        <v>0</v>
      </c>
      <c r="O76" s="11">
        <f>Objerbatory!K105</f>
        <v>0</v>
      </c>
      <c r="P76" s="11">
        <f>Objerbatory!L105</f>
        <v>0</v>
      </c>
      <c r="Q76" s="11">
        <f>Objerbatory!M105</f>
        <v>0</v>
      </c>
      <c r="R76" s="12">
        <f>Objerbatory!N105*0.254</f>
        <v>0</v>
      </c>
      <c r="S76" s="11">
        <f>Objerbatory!O105</f>
        <v>0</v>
      </c>
      <c r="T76" s="11">
        <f>Objerbatory!P105</f>
        <v>0</v>
      </c>
      <c r="U76" s="11">
        <f>Objerbatory!Q105</f>
        <v>0</v>
      </c>
    </row>
    <row r="77" ht="15">
      <c r="R77" s="10"/>
    </row>
  </sheetData>
  <sheetProtection password="DA4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sahid</cp:lastModifiedBy>
  <cp:lastPrinted>2021-10-17T08:15:00Z</cp:lastPrinted>
  <dcterms:created xsi:type="dcterms:W3CDTF">2021-10-03T16:01:55Z</dcterms:created>
  <dcterms:modified xsi:type="dcterms:W3CDTF">2022-03-02T07:34:39Z</dcterms:modified>
  <cp:category/>
  <cp:version/>
  <cp:contentType/>
  <cp:contentStatus/>
</cp:coreProperties>
</file>